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/>
  <mc:AlternateContent xmlns:mc="http://schemas.openxmlformats.org/markup-compatibility/2006">
    <mc:Choice Requires="x15">
      <x15ac:absPath xmlns:x15ac="http://schemas.microsoft.com/office/spreadsheetml/2010/11/ac" url="F:\งาน wfh 64\โครงการตั้งปณิธาน\"/>
    </mc:Choice>
  </mc:AlternateContent>
  <xr:revisionPtr revIDLastSave="0" documentId="13_ncr:1_{28F3EB0D-BE6B-4DB1-AABB-FA398B89DEB8}" xr6:coauthVersionLast="36" xr6:coauthVersionMax="47" xr10:uidLastSave="{00000000-0000-0000-0000-000000000000}"/>
  <bookViews>
    <workbookView xWindow="-105" yWindow="-105" windowWidth="23250" windowHeight="12450" tabRatio="917" xr2:uid="{00000000-000D-0000-FFFF-FFFF00000000}"/>
  </bookViews>
  <sheets>
    <sheet name="สรุปข้อมูลบุคลากร" sheetId="2" r:id="rId1"/>
    <sheet name="ข้อมูลหัวข้อการตั้งปณิธาน" sheetId="11" r:id="rId2"/>
    <sheet name="สป.กษ. ส่วนกลาง" sheetId="4" r:id="rId3"/>
    <sheet name="กษ. ภาคกลาง" sheetId="6" r:id="rId4"/>
    <sheet name="กษ. ภาคเหนือ" sheetId="7" r:id="rId5"/>
    <sheet name="กษ. ภาคใต้" sheetId="8" r:id="rId6"/>
    <sheet name="กษ. ภาคตะวันออกเฉียงเหนือ" sheetId="9" r:id="rId7"/>
    <sheet name="กษ. ภาคตะวันออก" sheetId="10" r:id="rId8"/>
  </sheets>
  <externalReferences>
    <externalReference r:id="rId9"/>
  </externalReferences>
  <definedNames>
    <definedName name="_xlnm.Print_Area" localSheetId="4">'กษ. ภาคเหนือ'!$A:$U</definedName>
    <definedName name="_xlnm.Print_Area" localSheetId="5">'กษ. ภาคใต้'!$A:$U</definedName>
    <definedName name="_xlnm.Print_Area" localSheetId="3">'กษ. ภาคกลาง'!$A:$U</definedName>
    <definedName name="_xlnm.Print_Area" localSheetId="7">'กษ. ภาคตะวันออก'!$A:$U</definedName>
    <definedName name="_xlnm.Print_Area" localSheetId="6">'กษ. ภาคตะวันออกเฉียงเหนือ'!$A:$U</definedName>
    <definedName name="_xlnm.Print_Area" localSheetId="0">สรุปข้อมูลบุคลากร!$A:$J</definedName>
    <definedName name="_xlnm.Print_Titles" localSheetId="4">'กษ. ภาคเหนือ'!$A:$U,'กษ. ภาคเหนือ'!$1:$4</definedName>
    <definedName name="_xlnm.Print_Titles" localSheetId="5">'กษ. ภาคใต้'!$A:$U,'กษ. ภาคใต้'!$1:$4</definedName>
    <definedName name="_xlnm.Print_Titles" localSheetId="3">'กษ. ภาคกลาง'!$A:$U,'กษ. ภาคกลาง'!$1:$4</definedName>
    <definedName name="_xlnm.Print_Titles" localSheetId="7">'กษ. ภาคตะวันออก'!$A:$U,'กษ. ภาคตะวันออก'!$1:$4</definedName>
    <definedName name="_xlnm.Print_Titles" localSheetId="6">'กษ. ภาคตะวันออกเฉียงเหนือ'!$A:$U,'กษ. ภาคตะวันออกเฉียงเหนือ'!$1:$4</definedName>
    <definedName name="_xlnm.Print_Titles" localSheetId="2">'สป.กษ. ส่วนกลาง'!$A:$U,'สป.กษ. ส่วนกลาง'!$1:$4</definedName>
    <definedName name="_xlnm.Print_Titles" localSheetId="0">สรุปข้อมูลบุคลากร!$A:$J,สรุปข้อมูลบุคลากร!$1:$4</definedName>
  </definedNames>
  <calcPr calcId="181029"/>
</workbook>
</file>

<file path=xl/calcChain.xml><?xml version="1.0" encoding="utf-8"?>
<calcChain xmlns="http://schemas.openxmlformats.org/spreadsheetml/2006/main">
  <c r="R11" i="11" l="1"/>
  <c r="Q11" i="11"/>
  <c r="P11" i="11"/>
  <c r="O11" i="11"/>
  <c r="N11" i="11"/>
  <c r="M11" i="11"/>
  <c r="L11" i="11"/>
  <c r="K11" i="11"/>
  <c r="J11" i="11"/>
  <c r="I11" i="11"/>
  <c r="H11" i="11"/>
  <c r="G11" i="11"/>
  <c r="F11" i="11"/>
  <c r="E11" i="11"/>
  <c r="D11" i="11"/>
  <c r="C11" i="11"/>
  <c r="B10" i="11"/>
  <c r="B9" i="11"/>
  <c r="B8" i="11"/>
  <c r="B7" i="11"/>
  <c r="B6" i="11"/>
  <c r="B5" i="11"/>
  <c r="B11" i="11" l="1"/>
  <c r="L13" i="11" s="1"/>
  <c r="N13" i="11"/>
  <c r="E13" i="11"/>
  <c r="H39" i="2" l="1"/>
  <c r="H94" i="2"/>
  <c r="J94" i="2" s="1"/>
  <c r="H69" i="2"/>
  <c r="J69" i="2" s="1"/>
  <c r="H106" i="2"/>
  <c r="J106" i="2" s="1"/>
  <c r="H77" i="2"/>
  <c r="J77" i="2" s="1"/>
  <c r="H109" i="2" l="1"/>
  <c r="J109" i="2" s="1"/>
  <c r="H22" i="2"/>
  <c r="H11" i="2"/>
  <c r="J11" i="2" s="1"/>
  <c r="H58" i="2"/>
  <c r="J58" i="2" s="1"/>
  <c r="J97" i="2"/>
  <c r="H87" i="2"/>
  <c r="J87" i="2" s="1"/>
  <c r="H96" i="2"/>
  <c r="J96" i="2" s="1"/>
  <c r="H89" i="2"/>
  <c r="J89" i="2" s="1"/>
  <c r="H15" i="2"/>
  <c r="J15" i="2" s="1"/>
  <c r="H20" i="2"/>
  <c r="J20" i="2" s="1"/>
  <c r="H9" i="2"/>
  <c r="H6" i="2"/>
  <c r="J6" i="2" s="1"/>
  <c r="J17" i="2" l="1"/>
  <c r="J22" i="2"/>
  <c r="J107" i="2"/>
  <c r="H21" i="2"/>
  <c r="J21" i="2" s="1"/>
  <c r="H71" i="2"/>
  <c r="J71" i="2" s="1"/>
  <c r="J39" i="2"/>
  <c r="H31" i="2"/>
  <c r="J31" i="2" s="1"/>
  <c r="H25" i="2"/>
  <c r="J25" i="2" s="1"/>
  <c r="H101" i="2"/>
  <c r="J101" i="2" s="1"/>
  <c r="J9" i="2"/>
  <c r="H10" i="2"/>
  <c r="J10" i="2" s="1"/>
  <c r="H98" i="2"/>
  <c r="J98" i="2" s="1"/>
  <c r="H79" i="2"/>
  <c r="J79" i="2" s="1"/>
  <c r="H30" i="2"/>
  <c r="J30" i="2" s="1"/>
  <c r="H57" i="2"/>
  <c r="H55" i="2" l="1"/>
  <c r="J55" i="2" s="1"/>
  <c r="H23" i="2"/>
  <c r="J23" i="2" s="1"/>
  <c r="H53" i="2"/>
  <c r="J53" i="2" s="1"/>
  <c r="H105" i="2"/>
  <c r="J105" i="2" s="1"/>
  <c r="H49" i="2"/>
  <c r="J49" i="2" s="1"/>
  <c r="H70" i="2" l="1"/>
  <c r="J70" i="2" s="1"/>
  <c r="I112" i="2"/>
  <c r="I103" i="2"/>
  <c r="I81" i="2"/>
  <c r="I65" i="2"/>
  <c r="I46" i="2"/>
  <c r="I26" i="2"/>
  <c r="H110" i="2"/>
  <c r="J110" i="2" s="1"/>
  <c r="H7" i="2"/>
  <c r="J12" i="2"/>
  <c r="H13" i="2"/>
  <c r="J13" i="2" s="1"/>
  <c r="H14" i="2"/>
  <c r="J14" i="2" s="1"/>
  <c r="H16" i="2"/>
  <c r="J16" i="2" s="1"/>
  <c r="H24" i="2"/>
  <c r="J24" i="2" s="1"/>
  <c r="H18" i="2"/>
  <c r="J18" i="2" s="1"/>
  <c r="J19" i="2"/>
  <c r="H50" i="2"/>
  <c r="J50" i="2" s="1"/>
  <c r="H36" i="2"/>
  <c r="J36" i="2" s="1"/>
  <c r="J57" i="2"/>
  <c r="H59" i="2"/>
  <c r="J59" i="2" s="1"/>
  <c r="H67" i="2"/>
  <c r="J67" i="2" s="1"/>
  <c r="H28" i="2"/>
  <c r="J28" i="2" s="1"/>
  <c r="H83" i="2"/>
  <c r="J83" i="2" s="1"/>
  <c r="H48" i="2"/>
  <c r="J48" i="2" s="1"/>
  <c r="H84" i="2"/>
  <c r="J84" i="2" s="1"/>
  <c r="H29" i="2"/>
  <c r="J29" i="2" s="1"/>
  <c r="H85" i="2"/>
  <c r="J85" i="2" s="1"/>
  <c r="H68" i="2"/>
  <c r="J68" i="2" s="1"/>
  <c r="H108" i="2"/>
  <c r="J108" i="2" s="1"/>
  <c r="H51" i="2"/>
  <c r="J51" i="2" s="1"/>
  <c r="H86" i="2"/>
  <c r="J86" i="2" s="1"/>
  <c r="H52" i="2"/>
  <c r="J52" i="2" s="1"/>
  <c r="H32" i="2"/>
  <c r="J32" i="2" s="1"/>
  <c r="H88" i="2"/>
  <c r="J88" i="2" s="1"/>
  <c r="H33" i="2"/>
  <c r="J33" i="2" s="1"/>
  <c r="H34" i="2"/>
  <c r="J34" i="2" s="1"/>
  <c r="H72" i="2"/>
  <c r="J72" i="2" s="1"/>
  <c r="H35" i="2"/>
  <c r="J35" i="2" s="1"/>
  <c r="H54" i="2"/>
  <c r="J54" i="2" s="1"/>
  <c r="H73" i="2"/>
  <c r="J73" i="2" s="1"/>
  <c r="H74" i="2"/>
  <c r="J74" i="2" s="1"/>
  <c r="J56" i="2"/>
  <c r="H75" i="2"/>
  <c r="J75" i="2" s="1"/>
  <c r="H90" i="2"/>
  <c r="J90" i="2" s="1"/>
  <c r="H91" i="2"/>
  <c r="J91" i="2" s="1"/>
  <c r="H92" i="2"/>
  <c r="J92" i="2" s="1"/>
  <c r="H76" i="2"/>
  <c r="J76" i="2" s="1"/>
  <c r="H93" i="2"/>
  <c r="J93" i="2" s="1"/>
  <c r="H37" i="2"/>
  <c r="J37" i="2" s="1"/>
  <c r="H38" i="2"/>
  <c r="J38" i="2" s="1"/>
  <c r="H60" i="2"/>
  <c r="J60" i="2" s="1"/>
  <c r="H61" i="2"/>
  <c r="J61" i="2" s="1"/>
  <c r="H95" i="2"/>
  <c r="J95" i="2" s="1"/>
  <c r="J78" i="2"/>
  <c r="H40" i="2"/>
  <c r="J40" i="2" s="1"/>
  <c r="H41" i="2"/>
  <c r="J41" i="2" s="1"/>
  <c r="H111" i="2"/>
  <c r="J111" i="2" s="1"/>
  <c r="H42" i="2"/>
  <c r="J42" i="2" s="1"/>
  <c r="H43" i="2"/>
  <c r="J43" i="2" s="1"/>
  <c r="H62" i="2"/>
  <c r="J62" i="2" s="1"/>
  <c r="H44" i="2"/>
  <c r="J44" i="2" s="1"/>
  <c r="H80" i="2"/>
  <c r="J80" i="2" s="1"/>
  <c r="H99" i="2"/>
  <c r="J99" i="2" s="1"/>
  <c r="H45" i="2"/>
  <c r="J45" i="2" s="1"/>
  <c r="H100" i="2"/>
  <c r="J100" i="2" s="1"/>
  <c r="H63" i="2"/>
  <c r="J63" i="2" s="1"/>
  <c r="H64" i="2"/>
  <c r="J64" i="2" s="1"/>
  <c r="H102" i="2"/>
  <c r="J102" i="2" s="1"/>
  <c r="H8" i="2"/>
  <c r="J8" i="2" s="1"/>
  <c r="I4" i="2" l="1"/>
  <c r="H112" i="2"/>
  <c r="J112" i="2" s="1"/>
  <c r="H103" i="2"/>
  <c r="J103" i="2" s="1"/>
  <c r="H81" i="2"/>
  <c r="J81" i="2" s="1"/>
  <c r="H65" i="2"/>
  <c r="J65" i="2" s="1"/>
  <c r="H46" i="2"/>
  <c r="J46" i="2" s="1"/>
  <c r="H26" i="2"/>
  <c r="J7" i="2"/>
  <c r="H4" i="2" l="1"/>
  <c r="J4" i="2" s="1"/>
  <c r="J2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acer1</author>
  </authors>
  <commentList>
    <comment ref="C17" authorId="0" shapeId="0" xr:uid="{0297C44B-0A45-4888-BD0E-C18F291B6DAA}">
      <text>
        <r>
          <rPr>
            <b/>
            <sz val="9"/>
            <color indexed="81"/>
            <rFont val="Tahoma"/>
            <family val="2"/>
          </rPr>
          <t>acer1:</t>
        </r>
        <r>
          <rPr>
            <sz val="9"/>
            <color indexed="81"/>
            <rFont val="Tahoma"/>
            <family val="2"/>
          </rPr>
          <t xml:space="preserve">
ข้อมูลมาจาก กกจ.
</t>
        </r>
      </text>
    </comment>
  </commentList>
</comments>
</file>

<file path=xl/sharedStrings.xml><?xml version="1.0" encoding="utf-8"?>
<sst xmlns="http://schemas.openxmlformats.org/spreadsheetml/2006/main" count="32719" uniqueCount="2753">
  <si>
    <t>ชื่อหน่วยงาน</t>
  </si>
  <si>
    <t>1. จำนวนข้าราชการ (คน)</t>
  </si>
  <si>
    <t>2. จำนวนลูกจ้างประจำ (คน)</t>
  </si>
  <si>
    <t>3. จำนวนพนักงานราชการ (คน)</t>
  </si>
  <si>
    <t>4. จำนวนจ้างเหมา (คน)</t>
  </si>
  <si>
    <t>5. จำนวนอื่นๆ เช่น พนักงานกองทุนฯ เป็นต้น (คน)</t>
  </si>
  <si>
    <t>สำนักงานเกษตรและสหกรณ์จังหวัดมุกดาหาร</t>
  </si>
  <si>
    <t>สำนักงานเกษตรและสหกรณ์จังหวัดราชบุรี</t>
  </si>
  <si>
    <t>สำนักงานเกษตรและสหกรณ์จังหวัดสุราษฎร์ธานี</t>
  </si>
  <si>
    <t>สำนักงานเกษตรและสหกรณ์จังหวัดสุพรรณบุรี</t>
  </si>
  <si>
    <t>สำนักกฎหมาย</t>
  </si>
  <si>
    <t>สำนักงานเกษตรและสหกรณ์จังหวัดกำแพงเพชร</t>
  </si>
  <si>
    <t>กองเกษตรสารนิเทศ</t>
  </si>
  <si>
    <t>สำนักงานเกษตรและสหกรณ์จังหวัดกระบี่</t>
  </si>
  <si>
    <t>สำนักงานเกษตรและสหกรณ์จังหวัดอำนาจเจริญ</t>
  </si>
  <si>
    <t>สำนักงานเกษตรและสหกรณ์จังหวัดพังงา</t>
  </si>
  <si>
    <t>สำนักงานเกษตรและสหกรณ์จังหวัดสุโขทัย</t>
  </si>
  <si>
    <t>สำนักงานเกษตรและสหกรณ์จังหวัดร้อยเอ็ด</t>
  </si>
  <si>
    <t>สำนักงานเกษตรและสหกรณ์จังหวัดสิงห์บุรี</t>
  </si>
  <si>
    <t>สำนักงานเกษตรและสหกรณ์จังหวัดสระบุรี</t>
  </si>
  <si>
    <t>สำนักงานเกษตรและสหกรณ์จังหวัดอุตรดิตถ์</t>
  </si>
  <si>
    <t>สำนักงานเกษตรและสหกรณ์จังหวัดอุทัยธานี</t>
  </si>
  <si>
    <t>สำนักงานเกษตรและสหกรณ์จังหวัดกาญจนบุรี</t>
  </si>
  <si>
    <t>สำนักงานเกษตรและสหกรณ์จังหวัดบึงกาฬ</t>
  </si>
  <si>
    <t>สำนักงานเกษตรและสหกรณ์จังหวัดอุบลราชธานี</t>
  </si>
  <si>
    <t>สำนักงานเกษตรและสหกรณ์จังหวัดนครสวรรค์</t>
  </si>
  <si>
    <t>สำนักงานเกษตรและสหกรณ์จังหวัดพะเยา</t>
  </si>
  <si>
    <t>สำนักงานเกษตรและสหกรณ์จังหวัดชุมพร</t>
  </si>
  <si>
    <t>สำนักงานเกษตรและสหกรณ์จังหวัดเพชรบุรี</t>
  </si>
  <si>
    <t>สำนักงานเกษตรและสหกรณ์จังหวัดชัยภูมิ</t>
  </si>
  <si>
    <t>สำนักงานเกษตรและสหกรณ์จังหวัดหนองบัวลำภู</t>
  </si>
  <si>
    <t>สำนักงานเกษตรและสหกรณ์จังหวัดปทุมธานี</t>
  </si>
  <si>
    <t>ศูนย์ปฏิบัติการต่อต้านการทุจริต</t>
  </si>
  <si>
    <t>สำนักการเกษตรต่างประเทศ</t>
  </si>
  <si>
    <t>สำนักงานเกษตรและสหกรณ์จังหวัดพระนครศรีอยุธยา</t>
  </si>
  <si>
    <t>สำนักงานเกษตรและสหกรณ์จังหวัดมหาสารคาม</t>
  </si>
  <si>
    <t>สถาบันเกษตราธิการ</t>
  </si>
  <si>
    <t>สำนักงานเกษตรและสหกรณ์จังหวัดปัตตานี</t>
  </si>
  <si>
    <t>สำนักงานเกษตรและสหกรณ์จังหวัดสมุทรสาคร</t>
  </si>
  <si>
    <t>สำนักงานเกษตรและสหกรณ์จังหวัดภูเก็ต</t>
  </si>
  <si>
    <t>กองการเจ้าหน้าที่</t>
  </si>
  <si>
    <t>สำนักงานเกษตรและสหกรณ์จังหวัดประจวบคีรีขันธ์</t>
  </si>
  <si>
    <t>สำนักงานเกษตรและสหกรณ์จังหวัดสมุทรสงคราม</t>
  </si>
  <si>
    <t>สำนักงานเกษตรและสหกรณ์จังหวัดตราด</t>
  </si>
  <si>
    <t>สำนักงานเกษตรและสหกรณ์จังหวัดพิษณุโลก</t>
  </si>
  <si>
    <t>กองประสานงานโครงการพระราชดำริ</t>
  </si>
  <si>
    <t>สำนักแผนงานและโครงการพิเศษ</t>
  </si>
  <si>
    <t>สำนักงานเกษตรและสหกรณ์จังหวัดลพบุรี</t>
  </si>
  <si>
    <t>สำนักงานเกษตรและสหกรณ์จังหวัดขอนแก่น</t>
  </si>
  <si>
    <t>สำนักงานเกษตรและสหกรณ์จังหวัดแม่ฮ่องสอน</t>
  </si>
  <si>
    <t>สำนักงานเกษตรและสหกรณ์จังหวัดชัยนาท</t>
  </si>
  <si>
    <t>สำนักงานเกษตรและสหกรณ์จังหวัดเพชรบูรณ์</t>
  </si>
  <si>
    <t>สำนักงานเกษตรและสหกรณ์จังหวัดลำปาง</t>
  </si>
  <si>
    <t>สำนักงานเกษตรและสหกรณ์จังหวัดกาฬสินธุ์</t>
  </si>
  <si>
    <t>สำนักงานเกษตรและสหกรณ์จังหวัดสงขลา</t>
  </si>
  <si>
    <t>ศูนย์เทคโนโลยีสารสนเทศและการสื่อสาร</t>
  </si>
  <si>
    <t>สำนักงานเกษตรและสหกรณ์จังหวัดลำพูน</t>
  </si>
  <si>
    <t>สำนักงานเกษตรและสหกรณ์จังหวัดอ่างทอง</t>
  </si>
  <si>
    <t>สำนักงานเกษตรและสหกรณ์จังหวัดศรีสะเกษ</t>
  </si>
  <si>
    <t>สำนักงานเกษตรและสหกรณ์จังหวัดนนทบุรี</t>
  </si>
  <si>
    <t>สำนักงานเกษตรและสหกรณ์จังหวัดพัทลุง</t>
  </si>
  <si>
    <t>สำนักงานเกษตรและสหกรณ์จังหวัดยโสธร</t>
  </si>
  <si>
    <t>สำนักงานเกษตรและสหกรณ์จังหวัดเชียงใหม่</t>
  </si>
  <si>
    <t>สำนักงานเกษตรและสหกรณ์จังหวัดสระแก้ว</t>
  </si>
  <si>
    <t>สำนักงานเกษตรและสหกรณ์จังหวัดตาก</t>
  </si>
  <si>
    <t>สำนักงานเกษตรและสหกรณ์จังหวัดยะลา</t>
  </si>
  <si>
    <t>สำนักงานเกษตรและสหกรณ์จังหวัดนครพนม</t>
  </si>
  <si>
    <t>คำนำหน้า</t>
  </si>
  <si>
    <t>ชื่อ-สกุล</t>
  </si>
  <si>
    <t>ตำแหน่ง</t>
  </si>
  <si>
    <t>หน่วยงาน</t>
  </si>
  <si>
    <t>2.1 ด้านการป้องกันการทุจริต</t>
  </si>
  <si>
    <t>2.2 ด้านส่งเสริมคุณธรรมและจริยธรรม</t>
  </si>
  <si>
    <t>2.3 ด้านอื่นๆ</t>
  </si>
  <si>
    <t>นาย</t>
  </si>
  <si>
    <t>ชาญวิทย์ ธานี</t>
  </si>
  <si>
    <t>เกษตรและสหกรณ์จังหวัด</t>
  </si>
  <si>
    <t>นางสาว</t>
  </si>
  <si>
    <t>พจนา​ เสมา</t>
  </si>
  <si>
    <t>เกษตรและสหกรณ์จังหวัดสุพรรณบุรี</t>
  </si>
  <si>
    <t>นาง</t>
  </si>
  <si>
    <t>กัญจน์ชญา โรจสันติชัยกุล</t>
  </si>
  <si>
    <t>เจ้าพนักงานธุรการชำนาญงาน</t>
  </si>
  <si>
    <t>จริยาวรรณ ภาณุต</t>
  </si>
  <si>
    <t>สุภัทรา อาจวิชัย</t>
  </si>
  <si>
    <t>เจ้าหน้าที่วิเคราะห์นโยบายและแผน</t>
  </si>
  <si>
    <t>วาศิณี พรทอง</t>
  </si>
  <si>
    <t>เจ้าพนักงานธุรการ</t>
  </si>
  <si>
    <t>5. ไม่รับ-ไม่ให้ หรือเรียกรับของขวัญและของกำนัล ทรัพย์สินหรือประโยชน์อื่นใดจากการปฏิบัติหน้าที่</t>
  </si>
  <si>
    <t>3. ประพฤติตนเป็นพลเมืองที่ดี รักษาสัญญา มีความขยันขันแข็ง อ่อนน้อมถ่อมตน พูดจาสุภาพ</t>
  </si>
  <si>
    <t>1. ค้นคว้าหาความรู้ หมั่นพัฒนาตนเองอยู่เสมอ</t>
  </si>
  <si>
    <t>วิลาวัลย์ จันทมัน</t>
  </si>
  <si>
    <t>นักวิเคราะห์นโยบายและแผนชำนาญการ</t>
  </si>
  <si>
    <t>วัสสิกา เอียดบัว</t>
  </si>
  <si>
    <t>สำนักงานเกษตรและสหกรณ์จังหวัดอุดรธานี</t>
  </si>
  <si>
    <t>1. เข้าร่วมกิจกรรมจิตอาสาหรือกิจกรรมบำเพ็ญประโยชน์เพื่อส่วนรวม</t>
  </si>
  <si>
    <t>3. ใช้ทรัพยากรอย่างประหยัดและคุ้มค่า</t>
  </si>
  <si>
    <t>นรสิทธิ์ เสียงใหญ่</t>
  </si>
  <si>
    <t>ภูมัย มาตรวังแสง</t>
  </si>
  <si>
    <t>นักวิเคราะห์นโยบายและแผน</t>
  </si>
  <si>
    <t>ดาริกา พิลางาม</t>
  </si>
  <si>
    <t>ขนิษฐา ทองอยู่</t>
  </si>
  <si>
    <t>เจ้าหน้าวิเคราะห์นโยบายและแผน</t>
  </si>
  <si>
    <t>สุธาทิพย์  หวันจิ</t>
  </si>
  <si>
    <t>3. ปฏิบัติงานด้วยความซื่อสัตย์ สุจริต มีความรับผิดชอบต่อหน้าที่ของตนเอง</t>
  </si>
  <si>
    <t>กนกวรรณ แก้วไกลตา</t>
  </si>
  <si>
    <t>ดารัลภรณ์ ศรีทา</t>
  </si>
  <si>
    <t>เจ้าหน้าที่บริหารงานทั่วไป</t>
  </si>
  <si>
    <t>สำนักงานเกษตรและสหกรณ์จังหวัดนครนายก</t>
  </si>
  <si>
    <t>ชลธิชา จันทร์ผดุงจิต</t>
  </si>
  <si>
    <t>นิติกร</t>
  </si>
  <si>
    <t>สุภาพร  ยอดรัก</t>
  </si>
  <si>
    <t>1. ปฏิบัติงานตามเวลาราชการ (08.30 - 16.30 น.) ไม่เบียดบังเวลาราชการเพื่อประโยชน์ส่วนตน</t>
  </si>
  <si>
    <t>4. ยิ้มแย้มแจ่มใส มีมิตรสัมพันธ์ไมตรีจิตอันดีต่อเพื่อนร่วมงาน และผู้มารับบริการ</t>
  </si>
  <si>
    <t>กาญจนา งามผล</t>
  </si>
  <si>
    <t>สิริรัตน์ ม่วงน้อย</t>
  </si>
  <si>
    <t>นิติกรชำนาญการ</t>
  </si>
  <si>
    <t>รินลดา ฉายวรรณ</t>
  </si>
  <si>
    <t>พัฒน์ธินันต์ มูลศิลป์</t>
  </si>
  <si>
    <t>นักจัดการงานทั่วไปปฏิบัติการ</t>
  </si>
  <si>
    <t>5. ประพฤติปฏิบัติตัวตามคำสอนของแต่ละศาสนา เช่น เข้าวัดทำบุญ ตักบาตร ฟังเทศน์ เข้าโบสถ์ มัสยิด หรือประกอบพิธีการต่างๆ ตามศาสนาที่ตนเองนับถือ เป็นต้น</t>
  </si>
  <si>
    <t>ชุลีพร  ศรีสุวรรณ</t>
  </si>
  <si>
    <t>คธาวุฒิ จิรวชิรศักดิ์</t>
  </si>
  <si>
    <t>เจ้าหน้าที่ระบบงานคอมพิวเตอร์</t>
  </si>
  <si>
    <t>พัชรินทร์ แปลงแดง</t>
  </si>
  <si>
    <t>มานน อนรรฆเดช</t>
  </si>
  <si>
    <t>ณัฐพร  นิสสกล้า</t>
  </si>
  <si>
    <t>6. ไม่เพิกเฉยหากพบการกระทำ หรือเหตุการณ์ที่อาจเกิดการทุจริต</t>
  </si>
  <si>
    <t>ธนัท โสมวดี</t>
  </si>
  <si>
    <t>นิติกรปฏิบัติการ</t>
  </si>
  <si>
    <t>สุกัญญา มนัสบุญเพิ่มพูล</t>
  </si>
  <si>
    <t>อร่าม ปทุมากร</t>
  </si>
  <si>
    <t>พนักงานจ้างเหมาบริการ</t>
  </si>
  <si>
    <t>กวีวงค์ ขันติวุฒิกร</t>
  </si>
  <si>
    <t>พิชฌาภรณ์ ดำริห์รัมย์</t>
  </si>
  <si>
    <t>นักวิชการเผยแพร่</t>
  </si>
  <si>
    <t>ฉัตรประภา ศรีสวัสดิ์</t>
  </si>
  <si>
    <t>นักวิชาการเผยแพร่ชำนาญการพิเศษ</t>
  </si>
  <si>
    <t>ชลิณีย์ ธิติอักษรพัฒน์</t>
  </si>
  <si>
    <t>ว่าที่ร้อยตรี</t>
  </si>
  <si>
    <t>ภานุวัฒน์ จันทร์วงคฺ์</t>
  </si>
  <si>
    <t>บุษกร แสนสุข</t>
  </si>
  <si>
    <t>2. ปฏิบัติงานตามกฎ ระเบียบ และข้อบังคับ</t>
  </si>
  <si>
    <t>นภัสรพี พิชยเมธพนธ์</t>
  </si>
  <si>
    <t>สำนักงานเลขานุการคณะกรรมการส่งเสริมและพัฒนาระบบเกษตรพันธสัญญา</t>
  </si>
  <si>
    <t>ยุวดี  ดารากัย</t>
  </si>
  <si>
    <t>เสาวณี   จินากุล</t>
  </si>
  <si>
    <t>แม่บ้าน</t>
  </si>
  <si>
    <t>บรรจบ ยอดน้ำคำ</t>
  </si>
  <si>
    <t>บัญชา ไชยนา</t>
  </si>
  <si>
    <t>สุรีรัตน์ วรบุตร</t>
  </si>
  <si>
    <t>เจ้าพนักงานธุรการปฏิบัติงาน</t>
  </si>
  <si>
    <t>กองกลาง</t>
  </si>
  <si>
    <t>ชัยรัตน์​  ไชยยศ</t>
  </si>
  <si>
    <t>4. นำหลักปรัชญาเศรษฐกิจ พอเพียงมาใช้ในการดำเนินชีวิต</t>
  </si>
  <si>
    <t>รมิดา  ฮกเจริญ</t>
  </si>
  <si>
    <t>นิติกรชำนาญการพิเศษ</t>
  </si>
  <si>
    <t>นรนิติ มานะกิจ</t>
  </si>
  <si>
    <t>ศุภลักษณ์  เกรียงไกรสร</t>
  </si>
  <si>
    <t>นักวิเคราะห์นโยบายและแผนปฎิบัติการ</t>
  </si>
  <si>
    <t>5. สวมใส่เครื่องแต่งกายถูกระเบียบ และอนุรักษ์ชุดผ้าไทยอยู่เสมอเมื่อมีโอกาส</t>
  </si>
  <si>
    <t>มณฑา สีเมฆ</t>
  </si>
  <si>
    <t>เจ้าพนักงานการเงินและบัญชีปฏิบัติงาน</t>
  </si>
  <si>
    <t>ศศิกานต์ หุ่นประกอบกิจ</t>
  </si>
  <si>
    <t>รัตติกาล ณรงค์อินทร์</t>
  </si>
  <si>
    <t>จงประเสริฐ อุดมพันธ์</t>
  </si>
  <si>
    <t>พนักงานขับรถยนต์ ส.2</t>
  </si>
  <si>
    <t>อังสิญา เม้าสง่า</t>
  </si>
  <si>
    <t>สติมา ศรีนคร</t>
  </si>
  <si>
    <t>นักวิชาการเผยแพร่ชำนาญการ</t>
  </si>
  <si>
    <t>สำนักงานเกษตรและสหกรณ์จังหวัดนราธิวาส</t>
  </si>
  <si>
    <t>ปรานี  แสนหล้า</t>
  </si>
  <si>
    <t>เนตรนภา  มีหิรัญ</t>
  </si>
  <si>
    <t>พรพรหมมา หมีทอง</t>
  </si>
  <si>
    <t>บรรณารักษ์ปฏิบัติการ</t>
  </si>
  <si>
    <t>ธัญวลัย ฤทธิธาร</t>
  </si>
  <si>
    <t>อรชร  แซ่ห่อ</t>
  </si>
  <si>
    <t>นักวิเคราะห์นโยบายและแผนปฏิบัติการ</t>
  </si>
  <si>
    <t>ณัฐ​สินี​ ศิ​ริทร​</t>
  </si>
  <si>
    <t>เจ้าหน้าที่​วิเคราะห์​นโยบาย​และ​แผน​</t>
  </si>
  <si>
    <t>จริยา หอมขจร</t>
  </si>
  <si>
    <t>บรรณารักษ์</t>
  </si>
  <si>
    <t>วิบูล​ ชู​ปัญญา​</t>
  </si>
  <si>
    <t>เจ้า​หน้าที่​วิเทศ​สัมพันธ์​</t>
  </si>
  <si>
    <t>รัชฎา เพชรเกตุ</t>
  </si>
  <si>
    <t>นายช่างภาพชำนาญงาน</t>
  </si>
  <si>
    <t>2. เสียสละประโยชน์ส่วนตนเพื่อประโยชน์ส่วนรวม ไม่เอารัดเอาเปรียบผู้อื่น</t>
  </si>
  <si>
    <t>ชัชภา ไวนิทรา</t>
  </si>
  <si>
    <t>นักวิชาการเผยแพร่</t>
  </si>
  <si>
    <t>ธนวัฒน์ บุญอนันต์</t>
  </si>
  <si>
    <t>นักวิชาการเผยแพร่ปฏิบัติการ</t>
  </si>
  <si>
    <t>โสภา แจ่มบาล</t>
  </si>
  <si>
    <t>จ่าสิบเอก</t>
  </si>
  <si>
    <t>ธีรพล พันธุ์เปรม</t>
  </si>
  <si>
    <t>สุทธิวรรณ สุวรรณดิษ</t>
  </si>
  <si>
    <t>วันทนา เรืองเดช</t>
  </si>
  <si>
    <t>พนักงานพิมพ์ ส.4</t>
  </si>
  <si>
    <t>ดลยา  เปี่ยมวิไล</t>
  </si>
  <si>
    <t>พนักงานพิมพ์  ส. 4</t>
  </si>
  <si>
    <t>วราพล  นามภิไชย</t>
  </si>
  <si>
    <t>ศรัณยุทธ พรหมนิมิตร</t>
  </si>
  <si>
    <t>นายช่างอิเล็กทรอนิกส์</t>
  </si>
  <si>
    <t>จุฑามาศ  เพิ่มทรัพย์</t>
  </si>
  <si>
    <t>ทยารัตน์ แสนจุ้ม</t>
  </si>
  <si>
    <t>นักประชาสัมพันธ์ชำนาญการ</t>
  </si>
  <si>
    <t>ทิพย์วรรณ อรุณศรี</t>
  </si>
  <si>
    <t>ธมลวรรณ กาลวิบูลย์</t>
  </si>
  <si>
    <t>อุไรวรรณ ผลจรัญ</t>
  </si>
  <si>
    <t>พนักงานพิมพ์ ส3</t>
  </si>
  <si>
    <t>สุเมธ เป็นแรง</t>
  </si>
  <si>
    <t>นักวิชาการคอมพิวเตอร์</t>
  </si>
  <si>
    <t>สุดาวีณ์ พัฒนพิสุทธิชัย</t>
  </si>
  <si>
    <t>พัชรินทร์  หะเล็ง</t>
  </si>
  <si>
    <t>เจ้าพนักงานโสตทัศนศึกษาชำนาญงาน</t>
  </si>
  <si>
    <t>จ.ส.ต.</t>
  </si>
  <si>
    <t>วีระ คำกอง</t>
  </si>
  <si>
    <t>.</t>
  </si>
  <si>
    <t>ดาวเรือง ทองเชียว</t>
  </si>
  <si>
    <t>ศุภชัย แก้วลอยมา</t>
  </si>
  <si>
    <t>สำนักพัฒนาระบบบริหาร</t>
  </si>
  <si>
    <t>พีรพัฒน์ ตูวิเชียร</t>
  </si>
  <si>
    <t>อรอนงค์  ประสิว</t>
  </si>
  <si>
    <t>ศิริพร พลพิทักษ์</t>
  </si>
  <si>
    <t>ลูกจ้างเหมาบริการ</t>
  </si>
  <si>
    <t>นพเก้า  เอกอุ่น</t>
  </si>
  <si>
    <t>เพ็ญพิชชา  อ่อนฉวี</t>
  </si>
  <si>
    <t>เจ้าหน้าที่วิเคราะห์​นโยบายและแผน</t>
  </si>
  <si>
    <t>สุนันทา  สมสุข</t>
  </si>
  <si>
    <t>นักจัดการงานทั่วไปชำนาญการ</t>
  </si>
  <si>
    <t>เขมจิรา กุลากุล</t>
  </si>
  <si>
    <t>จ้างเหมาบริการ</t>
  </si>
  <si>
    <t>รัตนาวลี กุญชู</t>
  </si>
  <si>
    <t>เจ้าหน้าที่บันทึกข้อมูล</t>
  </si>
  <si>
    <t>อุมาภรณ์ มงคลนำ</t>
  </si>
  <si>
    <t>ชาลิสา เม่ากรูด</t>
  </si>
  <si>
    <t>สำนักงานเกษตรและสหกรณ์จังหวัดนครราชสีมา</t>
  </si>
  <si>
    <t>บังอร ไหลมา</t>
  </si>
  <si>
    <t>เจ้าพนักงานการเงินและบัญชีชำนาญงาน</t>
  </si>
  <si>
    <t>พรนิภา การกินทอง</t>
  </si>
  <si>
    <t>วราพร นามเชียงใต้</t>
  </si>
  <si>
    <t>ณรงค์ วิสานิส</t>
  </si>
  <si>
    <t>สุภิตา จันทบาล</t>
  </si>
  <si>
    <t>วินดา เหลี่ยมสมบัติ</t>
  </si>
  <si>
    <t>ผู้อำนวยการกองเกษตรสารนิเทศ</t>
  </si>
  <si>
    <t>รุ่งนภา ยิ่งสูง</t>
  </si>
  <si>
    <t>ปิยะพร สุริโยตระกูล</t>
  </si>
  <si>
    <t>บุญฤทธิ์ งามเงินวรรณ</t>
  </si>
  <si>
    <t>นักผลิตสื่อฯ</t>
  </si>
  <si>
    <t>สุทธิรัตน์ สังฆพันธุ์</t>
  </si>
  <si>
    <t>ศิริฤทัย อภิณหพานิชย์</t>
  </si>
  <si>
    <t>อุษาพร เอี่ยมโต</t>
  </si>
  <si>
    <t>ชลธิชา แกล้วสาริกรณ์</t>
  </si>
  <si>
    <t>ไอรดา นาคยา</t>
  </si>
  <si>
    <t>ขวัญชนก เผ่าพันธ์โพธิ์</t>
  </si>
  <si>
    <t>ภราดา จันทรานุสรณ์</t>
  </si>
  <si>
    <t>อัครพล ต้นนา</t>
  </si>
  <si>
    <t>วรัญญา จันทร์ครุธ</t>
  </si>
  <si>
    <t>นักวิเคราะห์นโยบายและแผนขำนาญการ</t>
  </si>
  <si>
    <t>จรรยพร สิริภูวดล</t>
  </si>
  <si>
    <t>ละออ กาศธัญกรณ์</t>
  </si>
  <si>
    <t>พนักงานทำความสะอาด</t>
  </si>
  <si>
    <t>โกศล สืบเกิด</t>
  </si>
  <si>
    <t>พนักงานขับรถยนต์</t>
  </si>
  <si>
    <t>วิณัฐ พรมโคตร</t>
  </si>
  <si>
    <t>วีระศักดิ์  คำจันทร์ษา</t>
  </si>
  <si>
    <t>กมลชนก เจียระนัย</t>
  </si>
  <si>
    <t>เจ้าหน้าที่ผู้ช่วยห้องสมุด</t>
  </si>
  <si>
    <t>ฐิติ​พงศ์​ โร​หิต​เสถียร​</t>
  </si>
  <si>
    <t>พนักงาน​ขับรถ​ยนต์​</t>
  </si>
  <si>
    <t>บุญญฤทธิ์ ปุณขันธ์</t>
  </si>
  <si>
    <t>เจ้าพนักงานการเงินและบัญชี</t>
  </si>
  <si>
    <t>ปริชาติ     พูลแสวงทรัพย์</t>
  </si>
  <si>
    <t>วินัย อุทัยคำ</t>
  </si>
  <si>
    <t>นักวิเคราะห์นโยบายและเเผนชำนาญการ</t>
  </si>
  <si>
    <t>ประพันธ์ ประจันตะเสน</t>
  </si>
  <si>
    <t>ขวัญดาว ศรีวิบูลย์</t>
  </si>
  <si>
    <t>มยุรี มงคลวิทย์</t>
  </si>
  <si>
    <t>สุเมธ สุริสุข</t>
  </si>
  <si>
    <t>เจ้าที่บริหารงานทั่วไป</t>
  </si>
  <si>
    <t>รอซือดี  สะมาแอ</t>
  </si>
  <si>
    <t>สุภาวดี  อิสระภาพ</t>
  </si>
  <si>
    <t>ศิริพงษ์  พันธ์ศรี</t>
  </si>
  <si>
    <t>มัรวาน  อภิชาติ</t>
  </si>
  <si>
    <t>นักวิเคราะห์นโยบายและแผนชำนาญการพิเศษ</t>
  </si>
  <si>
    <t>นฤดล ศรีมงคล</t>
  </si>
  <si>
    <t>นพพล​ วงษ์วิจารณ์</t>
  </si>
  <si>
    <t>วิไลวรรณ กาญจนถิ่น</t>
  </si>
  <si>
    <t>วรรณี คำภูมิวรรณ</t>
  </si>
  <si>
    <t>กรรณิการ์ โสมา</t>
  </si>
  <si>
    <t>ปาระมี  เจิมสวัสดิ์</t>
  </si>
  <si>
    <t>พนักงานพิมพ์สนับสนุน  4</t>
  </si>
  <si>
    <t>นริศรา ประมวลการ</t>
  </si>
  <si>
    <t>เจ้าหน้าที่ช่วยปฏิบัติงานโครงการพัฒนาเกษตรกรรมยั่งยืน</t>
  </si>
  <si>
    <t>ธิปไตย สีลาดเลา</t>
  </si>
  <si>
    <t>อภิชิต  โพธิ์ศรี</t>
  </si>
  <si>
    <t>ธวัชชัย  นาราษฎร์</t>
  </si>
  <si>
    <t>ทิพย์วรรณ  นันใจยะ</t>
  </si>
  <si>
    <t>ขวัญฤทัย ศรีสุวรรณ์</t>
  </si>
  <si>
    <t>ชลันธร เงินประดับ</t>
  </si>
  <si>
    <t>ไพบูลย์ คันทะจันทร์</t>
  </si>
  <si>
    <t>ระวิวรรณ กูลกิจ</t>
  </si>
  <si>
    <t>จักรเพชร เพชรพิมพ์</t>
  </si>
  <si>
    <t>ธนากร ละอองเงิน</t>
  </si>
  <si>
    <t>ขัตติยา  มธุรส</t>
  </si>
  <si>
    <t>ศิริวรรณ  เครือเล็ก</t>
  </si>
  <si>
    <t>เกษตรและสหกรณ์จังหวัดเพชรบุรี</t>
  </si>
  <si>
    <t>มนสิชา  สว่างศรี</t>
  </si>
  <si>
    <t>น้ำผึ้ง เสาร์เพ็ชร</t>
  </si>
  <si>
    <t>จุฬารัตน์ ผลจันทร์</t>
  </si>
  <si>
    <t>เจ้าหน้าที่ธุรการ</t>
  </si>
  <si>
    <t>ดวงฤดี  ดอกไม้ทอง</t>
  </si>
  <si>
    <t>ปารัชญา ชาวสวน</t>
  </si>
  <si>
    <t>สมบูรณ์ เฟื่องรัสมี</t>
  </si>
  <si>
    <t>ณรัณรัศมิ์ ฤทธิ์มะหันต์</t>
  </si>
  <si>
    <t>บุคลากร</t>
  </si>
  <si>
    <t>จีราภรณ์ ทองพิมล</t>
  </si>
  <si>
    <t>สุธาสินี  จันทร์แดง</t>
  </si>
  <si>
    <t>ทิฆัมพร นุกิจ</t>
  </si>
  <si>
    <t>นักทรัพยากรบุคคลชำนาญการ</t>
  </si>
  <si>
    <t>จิราภรณ์  บุญคำ</t>
  </si>
  <si>
    <t>ธัญชนก จิตจักร์</t>
  </si>
  <si>
    <t>สุจิตรา  ภูมูล</t>
  </si>
  <si>
    <t>ภานุพงศ์  ชำนาญพงษ์</t>
  </si>
  <si>
    <t>ดวงจันทร์ นาชัยธง</t>
  </si>
  <si>
    <t>ปวีณา คุตชนม์</t>
  </si>
  <si>
    <t>อุไลรักษ์ สุริวงศ์</t>
  </si>
  <si>
    <t>อภิสรา แสนศักดิ์</t>
  </si>
  <si>
    <t>กัลญาณี คะอรัญ</t>
  </si>
  <si>
    <t>พนักงานบันทึกข้อมูล</t>
  </si>
  <si>
    <t>สุไรยา  ดือราโอ๊ะ</t>
  </si>
  <si>
    <t>สิรินทร์ยา เทพยา</t>
  </si>
  <si>
    <t>สำนักงานเกษตรและสหกรณ์จังหวัดนครศรีธรรมราช</t>
  </si>
  <si>
    <t>ปิยะนันท์ เต็มภาชนะ</t>
  </si>
  <si>
    <t>กิตติรัตน์ ชูแสง</t>
  </si>
  <si>
    <t>มธุรส หมั่นแคน</t>
  </si>
  <si>
    <t>ชัยภัทร เกษมณี</t>
  </si>
  <si>
    <t>พรรธิดา แสงใจดี</t>
  </si>
  <si>
    <t>คุณานนต์ แก้วทอง</t>
  </si>
  <si>
    <t>สุดารัตน์ ไชยสีมา</t>
  </si>
  <si>
    <t>เจนจิรา สงใย</t>
  </si>
  <si>
    <t>วรวรรณ เครือกล่อม</t>
  </si>
  <si>
    <t>นักทรัพยากรบุคคลปฏิบัติการ</t>
  </si>
  <si>
    <t>กุลพล รัตนโสภณ</t>
  </si>
  <si>
    <t>ปาจรีย์ สิทธิสา</t>
  </si>
  <si>
    <t>นักทรัพยากรบุคคลชำนาญการพิเศษ</t>
  </si>
  <si>
    <t>จิณณวัตร คลล้ำ</t>
  </si>
  <si>
    <t>วรวีร์ วงษ์สวรรค์</t>
  </si>
  <si>
    <t>ประวีณ ประชากูล</t>
  </si>
  <si>
    <t>พุธดา จารึกจินดามณี</t>
  </si>
  <si>
    <t>สุภาวดี เอกฉันท์</t>
  </si>
  <si>
    <t>นงลักษณ์ คชานุบาล</t>
  </si>
  <si>
    <t>นิตยา วิราพงษ์</t>
  </si>
  <si>
    <t>ฉัตรธิดา ร่วมดี</t>
  </si>
  <si>
    <t>ธเนศ แก้วจังหาร</t>
  </si>
  <si>
    <t>สุธีรา ศรีวิพัฒครุฑ</t>
  </si>
  <si>
    <t>ชลรัตน์  มีแสงเพชร</t>
  </si>
  <si>
    <t>คมกฤช บริบูรณ์</t>
  </si>
  <si>
    <t>พนิดา จันชัยภูมิ</t>
  </si>
  <si>
    <t>พิพัฒน์ ผ่องพันธ์</t>
  </si>
  <si>
    <t>สุฤดี บุญสมปอง</t>
  </si>
  <si>
    <t>เจ้าหน้าที่วิเคราะนโยบายและแผน</t>
  </si>
  <si>
    <t>ปัญญาพร เค้าแคน</t>
  </si>
  <si>
    <t xml:space="preserve">ส.อ. </t>
  </si>
  <si>
    <t>อนันต์  จอสูงเนิน</t>
  </si>
  <si>
    <t>อสมา  คำมี</t>
  </si>
  <si>
    <t>อรุณรัตน์ จุฑาศักดิ์</t>
  </si>
  <si>
    <t>ปิยะพงษ์ เสริฐจันทร์</t>
  </si>
  <si>
    <t>ธัญวรัตน์ สุขปาน</t>
  </si>
  <si>
    <t>นิ​วัตร​ พร​มโคตร​</t>
  </si>
  <si>
    <t>นักวิเคราะห์​นโยบาย​และ​แผน​ชำนาญ​การ​</t>
  </si>
  <si>
    <t>กรรณิการ์ วาหะรักษ์</t>
  </si>
  <si>
    <t>ธวัชชัย สุทธิสาร</t>
  </si>
  <si>
    <t>ธวัชชัย เศษรักษา</t>
  </si>
  <si>
    <t>นัฐพงษ์ ดีดวงพันธ์</t>
  </si>
  <si>
    <t>รุ่งทิพย์ ชัยชนะ</t>
  </si>
  <si>
    <t>นันฐิกา  ตรงด่านกลาง</t>
  </si>
  <si>
    <t>นิภา  อ่ำอิ่ม</t>
  </si>
  <si>
    <t>ขวัญจิต ระกิติ</t>
  </si>
  <si>
    <t>เจ้าพนักงานธุรการปฎิบัติงาน</t>
  </si>
  <si>
    <t>ฉัตรทิพย์​  เรืองจันทร์</t>
  </si>
  <si>
    <t>เฉลิมชนม์ สุขกรม</t>
  </si>
  <si>
    <t>สุพรรณณี เอียดสี</t>
  </si>
  <si>
    <t>ภูริมนทน์  พันธุ์เอี่ยม</t>
  </si>
  <si>
    <t>กิติมา ประดิษฐกุล ค้าพลอย</t>
  </si>
  <si>
    <t>วิรันชิสา ช่างเหล็ก</t>
  </si>
  <si>
    <t>จินตนา  จูเจ๊ก</t>
  </si>
  <si>
    <t>ปาลวัฒน์ อิสสอาด</t>
  </si>
  <si>
    <t>เจ้าหน้าที่โครงการพัฒนาเกษตรกรรมยั่งยืน</t>
  </si>
  <si>
    <t>กิตติ์  คุ้มคอน</t>
  </si>
  <si>
    <t>อัครพล อุดคำมี</t>
  </si>
  <si>
    <t>ศิริพร แสงอรุณ</t>
  </si>
  <si>
    <t>นรวีร์ กาดีวงศ์</t>
  </si>
  <si>
    <t>สำนักงานเกษตรและสหกรณ์จังหวัดน่าน</t>
  </si>
  <si>
    <t>วีรยา เจ๊ะโอ๊ะ</t>
  </si>
  <si>
    <t>สุภัทรา ตันอารีย์</t>
  </si>
  <si>
    <t>ธมลวรรณ เพชรภา</t>
  </si>
  <si>
    <t>เจ้าหน้าที่วิเคราะห์นโยบายและแผน (เฉพาะกิจ)</t>
  </si>
  <si>
    <t>ดวงกมล กฤตสัมพันธ์</t>
  </si>
  <si>
    <t>ปราณี  สุขฉัตร</t>
  </si>
  <si>
    <t>นุชจรี สุ่นสกูล</t>
  </si>
  <si>
    <t>จิรวรรณ ภาคีสิน</t>
  </si>
  <si>
    <t>ศิริลักษณ์ นิลคูหา</t>
  </si>
  <si>
    <t>นพรัตน์ สร้อยคำ</t>
  </si>
  <si>
    <t>ธีรภัทร  สงสุวงค์</t>
  </si>
  <si>
    <t>นพัด เจียมประเสริฐ</t>
  </si>
  <si>
    <t>กลอยใจ  โอชาวัฒน์</t>
  </si>
  <si>
    <t>ว่าที่ร.ต หญิง</t>
  </si>
  <si>
    <t>ณัฎฐธิดา นามแก้ว</t>
  </si>
  <si>
    <t>ปราณี แจ่มแจ้ง</t>
  </si>
  <si>
    <t xml:space="preserve">ธิดารัตน์ ปัญโญใหญ่ </t>
  </si>
  <si>
    <t>อรวี เปี้ยเหมย</t>
  </si>
  <si>
    <t>พนักงานราชการเฉพาะกิจ</t>
  </si>
  <si>
    <t>มาลีวัลย์  อินทร</t>
  </si>
  <si>
    <t>วัฒนลักษณ์ เมืองคำบุตร</t>
  </si>
  <si>
    <t>ถนอมศักดิ์​ งามเหลือ</t>
  </si>
  <si>
    <t>ไข่แก้ว  ไชยโย</t>
  </si>
  <si>
    <t>นักวิเคราะห์นโยบานและแผนชำนาญการ</t>
  </si>
  <si>
    <t>อนัญพร เพียพันธุ์</t>
  </si>
  <si>
    <t>วุฒิศักดิ์ ใจพันธ์</t>
  </si>
  <si>
    <t>วุฒิพงศ์ กะสินัง</t>
  </si>
  <si>
    <t>เกษตรและสหกรณ์จังหวัดพระนครศรีอยุธยา</t>
  </si>
  <si>
    <t>ศรีวิกรณ์ วันศรี</t>
  </si>
  <si>
    <t>พนักงานทั่วไป</t>
  </si>
  <si>
    <t>ธีระวัฒน์ บุญปั๋น</t>
  </si>
  <si>
    <t>พนักงานขับรถยนต์รายการ</t>
  </si>
  <si>
    <t>ณฐมน  ขาวพราย</t>
  </si>
  <si>
    <t>นิภาพร  โฉมงาม</t>
  </si>
  <si>
    <t>พิมพ์ปวีณ์ สุวรรณรัตน์</t>
  </si>
  <si>
    <t>เบญจวรรณ แสงศรีจันทร์</t>
  </si>
  <si>
    <t>อาภารัตน์ ขอขันกลาง</t>
  </si>
  <si>
    <t>จินตณา กระจ่างวัน</t>
  </si>
  <si>
    <t>เสาวรส คำพิมูล</t>
  </si>
  <si>
    <t>สนธิวัฒน์ เศรษฐรัมย์</t>
  </si>
  <si>
    <t>ฤทัยรัตน์ จันทอินทร์</t>
  </si>
  <si>
    <t>ปฐมพงศ์ สุขใสเมือง</t>
  </si>
  <si>
    <t>ปริณดา สายแสง</t>
  </si>
  <si>
    <t>ชนธิชา เขียวไสว</t>
  </si>
  <si>
    <t>เจ้าหน้าที่วิเคราะห์นโยบายเเละเเผน</t>
  </si>
  <si>
    <t>กัญญาพัชร ปัญจมาศ</t>
  </si>
  <si>
    <t>ว่ที่ร้อยตรี</t>
  </si>
  <si>
    <t>อุเทน สีลาเม</t>
  </si>
  <si>
    <t>กฤษณ์ หาญสวัสดิ์</t>
  </si>
  <si>
    <t>สุภาวดี สุดสี</t>
  </si>
  <si>
    <t>สุขเกษม​ สาร​สุวรรณ​</t>
  </si>
  <si>
    <t>นักวิเคราะห์นโยบายและแผน​ปฏิบัติการ​</t>
  </si>
  <si>
    <t>เสาวนีย์ พรมกุดตุ้ม</t>
  </si>
  <si>
    <t>4. ใช้ทรัพย์สินของราชการในการปฏิบัติงานราชการเท่านั้น</t>
  </si>
  <si>
    <t>วิวรรณษา หอมสุวรรณ</t>
  </si>
  <si>
    <t>ศิริพร พรมโคตร</t>
  </si>
  <si>
    <t>ขวัญกมล หินอ่อน</t>
  </si>
  <si>
    <t>อริษา พรมประไพ</t>
  </si>
  <si>
    <t>สุภาพร จงประเสริฐยิ่ง</t>
  </si>
  <si>
    <t>เจ้าหน้าที่ด้านการจัดการข้อมูล</t>
  </si>
  <si>
    <t>นักทรัพยากร​บุคคล​ช​ำ​นา​ญ​การ​</t>
  </si>
  <si>
    <t>แสงเดือน โคตรนาวัง</t>
  </si>
  <si>
    <t>กฤตณ์พัทธ์ ฮาตแสนเมือง</t>
  </si>
  <si>
    <t>นายข่าวอิเล็กทรอนิกส์</t>
  </si>
  <si>
    <t>จันทน์เกษม เจริญศรี</t>
  </si>
  <si>
    <t>นักพัฒนาทรัพยากรบุคคล</t>
  </si>
  <si>
    <t>เปมิกา  เชสเตอร์</t>
  </si>
  <si>
    <t>สามารถ มูลคำ</t>
  </si>
  <si>
    <t>ฐิติยา จีระบุตร</t>
  </si>
  <si>
    <t>นันทภรณ์ อินทุประภา</t>
  </si>
  <si>
    <t>ศรีปภาดา นิธิสุวโชค</t>
  </si>
  <si>
    <t>กรกฤต ผ่องใส</t>
  </si>
  <si>
    <t>นักจัดการงานทั่วไป</t>
  </si>
  <si>
    <t>ปรพล ศุภศรี</t>
  </si>
  <si>
    <t>วัชรินทร์ โตชัยภูมิ</t>
  </si>
  <si>
    <t>ศุภกาญจน์ พระเพชร</t>
  </si>
  <si>
    <t>นักวิเคราะห์นโยยายและแผนชำนาญการ</t>
  </si>
  <si>
    <t>สุภิญญา บุญช่วย</t>
  </si>
  <si>
    <t>อภินันท์ ขันทะสีมา</t>
  </si>
  <si>
    <t>ปุญชรัสมิ์ เหมือนสร้อย</t>
  </si>
  <si>
    <t>สํานักงานที่ปรึกษาการเกษตรต่างประเทศ</t>
  </si>
  <si>
    <t>ปรัตถกร แท่นมณี</t>
  </si>
  <si>
    <t xml:space="preserve">กงสุล (ฝ่ายเกษตร) </t>
  </si>
  <si>
    <t>จิตรานนท์ สุชาติ</t>
  </si>
  <si>
    <t>ชริสรา พวงมาลัย</t>
  </si>
  <si>
    <t>นลินี​ อ่ำอิ่ม</t>
  </si>
  <si>
    <t>ผู้อำนวยการกองคลัง</t>
  </si>
  <si>
    <t>กองคลัง</t>
  </si>
  <si>
    <t>วิไลพ ทรัพย์แสง</t>
  </si>
  <si>
    <t>เจนวิทย์ เจริญจำรัสชีพ</t>
  </si>
  <si>
    <t>อาจารี มานะวงศ์</t>
  </si>
  <si>
    <t>เจ้าหน้าที่โครงการเกษตรกรรมยั่งยืน</t>
  </si>
  <si>
    <t>ณัฐพจน์ กล่อมสุนทร</t>
  </si>
  <si>
    <t>รสรินทร์ ต้นโศก</t>
  </si>
  <si>
    <t>สิรีธร ขอต่อกลาง</t>
  </si>
  <si>
    <t>พนักงานราชการ</t>
  </si>
  <si>
    <t>ประภัสสร  ศรีชู</t>
  </si>
  <si>
    <t>นันทิยา ใหญ่หลาง</t>
  </si>
  <si>
    <t>สงขลา จุลกะเศียน</t>
  </si>
  <si>
    <t>ปรียาภรณ์​ จันทรโชติ</t>
  </si>
  <si>
    <t>ปรียา ปูนขุนทด</t>
  </si>
  <si>
    <t>วรางคณา โล่ห์หิรัญ</t>
  </si>
  <si>
    <t>รัตนา  พึ่งโต</t>
  </si>
  <si>
    <t>ประภาพรรณ สุมิตรากิจ</t>
  </si>
  <si>
    <t>เจ้าพนักงานธุรการอาวุโส</t>
  </si>
  <si>
    <t>ปิยะดา  มาศจด</t>
  </si>
  <si>
    <t>พัชรินทร์​  จองระหงษ์</t>
  </si>
  <si>
    <t>นรีรัตน์ ลาภเจริญไพศาล</t>
  </si>
  <si>
    <t>เมธาวดี แก้วพฤทธิ์</t>
  </si>
  <si>
    <t>ปราณี จอหอ</t>
  </si>
  <si>
    <t>พัชราภรณ์  มูลคำ</t>
  </si>
  <si>
    <t>เสาวรส  ปานทอง</t>
  </si>
  <si>
    <t>ธนกานต์ ศรีอุทธา</t>
  </si>
  <si>
    <t>นงลักษณ์  ภูสุมาศ</t>
  </si>
  <si>
    <t>พนักงานพิมพ์ ส 4</t>
  </si>
  <si>
    <t>นภัสนันท์ สุขพกาแก้ว</t>
  </si>
  <si>
    <t>นักวิเคราะห์​นโยบาย​และ​แผน​ช​ำ​นา​ญ​การ​</t>
  </si>
  <si>
    <t>สนธยา แฝงเพ็ชร</t>
  </si>
  <si>
    <t>พนังานพิมพ์ระดับ 3</t>
  </si>
  <si>
    <t>ยามีหล๊ะ มาแฮ</t>
  </si>
  <si>
    <t>รัชนก กระแจะจันทร์</t>
  </si>
  <si>
    <t>สมิท ธรรมเชื้อ</t>
  </si>
  <si>
    <t xml:space="preserve">อัครราชทูตที่ปรึกษา (ฝ่ายเกษตร) </t>
  </si>
  <si>
    <t>เรืองกิตติ์ พรหมชัยศรี</t>
  </si>
  <si>
    <t>ภัควลัญชญ์ นิลน้อยศรี</t>
  </si>
  <si>
    <t>โซเฟีย หมุดแหล๊ะ</t>
  </si>
  <si>
    <t>วิไลลักษณ์ ขุนนัดเชียร</t>
  </si>
  <si>
    <t>เจ้าพนักงานราชการ</t>
  </si>
  <si>
    <t>ศรัญญา  สิงห์อุดร</t>
  </si>
  <si>
    <t>เบญจมาภรณ์ จันทอง</t>
  </si>
  <si>
    <t>พิชญา จานฉิมพลี</t>
  </si>
  <si>
    <t>เอธยา อุตสาหกุล</t>
  </si>
  <si>
    <t>พิริยาภรณ์ สุริยฉัตรกุล</t>
  </si>
  <si>
    <t>เจ้าหน้าที่วิเคราะห์นโนบายและแผน</t>
  </si>
  <si>
    <t>ปิยะรัตน์  สุทธิพันธ์</t>
  </si>
  <si>
    <t>สุ​ท​ิ​ศา​ เหรียญ​ไกร​</t>
  </si>
  <si>
    <t>พนักงาน​พิมพ์​ส​4</t>
  </si>
  <si>
    <t>โอภาส เที่ยงงามดี</t>
  </si>
  <si>
    <t>เกษตรและสหกรณ์จังหวัดสมุทรสาคร</t>
  </si>
  <si>
    <t>เกียรติสุดา ลัทธิพรหม</t>
  </si>
  <si>
    <t>ชลดา  เหมทานนท์</t>
  </si>
  <si>
    <t>เจ้าหน้าที่ช่วยปฏิบัติงานโครงการเกษตรกรรมยั่งยืน</t>
  </si>
  <si>
    <t>กาลัญญุตา แสนชา</t>
  </si>
  <si>
    <t>ชูศักดิ์ ธงสอาด</t>
  </si>
  <si>
    <t>นิสรีน หะยีดาโอ๊ะ</t>
  </si>
  <si>
    <t>นิอัลยา​ สาอุ</t>
  </si>
  <si>
    <t>ประภาพร ยางแดงครบุรี</t>
  </si>
  <si>
    <t>รุ่งทิวา  มะมิง</t>
  </si>
  <si>
    <t>ธนกร ทองคำ</t>
  </si>
  <si>
    <t>อุมาพร เขียวทอง</t>
  </si>
  <si>
    <t>ศศิภา ชื่นอยู่</t>
  </si>
  <si>
    <t>ภูริตา ครองยุติ</t>
  </si>
  <si>
    <t>นภัทรสินธ์ ตะสัก</t>
  </si>
  <si>
    <t>พิมผกา เคลือมณี</t>
  </si>
  <si>
    <t>จันทิมา  ธัญญเจริญ</t>
  </si>
  <si>
    <t>นักวิเคราะห์นโบายและแผนชำนาญการ</t>
  </si>
  <si>
    <t>ยามาลุดิน​ หะยีมะเละ</t>
  </si>
  <si>
    <t>ปรียาพร โพธิ์ศรี</t>
  </si>
  <si>
    <t>เจ้าหน้าที่การเงินและบัญชี</t>
  </si>
  <si>
    <t>ณฐกร ศิริมงคล</t>
  </si>
  <si>
    <t>กมลทิพย์ บุญรัตน์</t>
  </si>
  <si>
    <t>สิรีธร  ปานอุทัย</t>
  </si>
  <si>
    <t>ภูมิพัฒน์ รักพงษ์จิรโชติ</t>
  </si>
  <si>
    <t>กอบเงิน โฉมฉาย</t>
  </si>
  <si>
    <t>สุวิมล สันใจ</t>
  </si>
  <si>
    <t>จีรนันร์ ภูคงคา</t>
  </si>
  <si>
    <t>ภานุวัฒน์ กำธรสิริพิพัฒน์</t>
  </si>
  <si>
    <t>กนกพร เถื่อนโยธา</t>
  </si>
  <si>
    <t>สุริยา  สุภาพันธ์</t>
  </si>
  <si>
    <t>อรพิณ  แก้วจันทร์</t>
  </si>
  <si>
    <t>ณิชาภา เจ้ยชุม</t>
  </si>
  <si>
    <t>สิรินทิพย์ ชัยชนะแสง</t>
  </si>
  <si>
    <t>จีระนันท์  สว่างดวง</t>
  </si>
  <si>
    <t>เจ้าหน้าที่พัฒนาเกษตรกรรมยั่งยืน</t>
  </si>
  <si>
    <t>สุธัญญา สิทธิโสภา</t>
  </si>
  <si>
    <t>สุภวรรณ จีนชัยภูมิ</t>
  </si>
  <si>
    <t>กษิรา  เฟื่องกระแสร์</t>
  </si>
  <si>
    <t>บุผา น้อยโสภา</t>
  </si>
  <si>
    <t>สิริชัย ราชแก้ว</t>
  </si>
  <si>
    <t>เนติศาสตร์ พิชัย</t>
  </si>
  <si>
    <t>ลัดดาวัลย์  เชื้อชาติ</t>
  </si>
  <si>
    <t>ซับรี แวเง๊าะ</t>
  </si>
  <si>
    <t>รัชดาภรณ์ บางสาลี</t>
  </si>
  <si>
    <t>อาริสา เกี้ยวเกิด</t>
  </si>
  <si>
    <t>ชุติมน น่วมหนอม</t>
  </si>
  <si>
    <t>ลูกจ้างโครงการพัฒนาเกษตรกรรมยั่งยืน</t>
  </si>
  <si>
    <t>อัฏฐพร  อยู่แสง</t>
  </si>
  <si>
    <t>กนกวรรณ ฉุยฉาย</t>
  </si>
  <si>
    <t>อุบล อ่วมอ้อ</t>
  </si>
  <si>
    <t>ธีรนพ เกียรติประเสริฐ</t>
  </si>
  <si>
    <t>ปิยะนุช เจริญพร</t>
  </si>
  <si>
    <t>สุ​วัติ ​กล่อม​เกลี้ยง​</t>
  </si>
  <si>
    <t>ณัฐวดี สวัสดี</t>
  </si>
  <si>
    <t>ธนิตา ชูแก้ว</t>
  </si>
  <si>
    <t>วุฒิ​ชัย​ ศรี​ทัน​</t>
  </si>
  <si>
    <t>เจ้า​พนักงาน​ธุรการ​ช​ำ​นา​ญ​งาน​</t>
  </si>
  <si>
    <t>ปวีณา สุขุมิตร</t>
  </si>
  <si>
    <t>อนันตรา ผิวผาด</t>
  </si>
  <si>
    <t>พนักงานพิมพ์ส.3</t>
  </si>
  <si>
    <t>ศักดิ์ชาย ซ้ายพัฒน์</t>
  </si>
  <si>
    <t>กิตติวุฒิ ล้อมไธสง</t>
  </si>
  <si>
    <t>ปรียา ผ่องแผ้ว</t>
  </si>
  <si>
    <t>ธรรมรักษ์ ขลิบกลาง</t>
  </si>
  <si>
    <t>ชลธิชา  ทำดี</t>
  </si>
  <si>
    <t>ณัฏฐ์นรินทร์​ คำบุศย์</t>
  </si>
  <si>
    <t>พิมพ์พิสุทธิ์   สิงห์ทอง</t>
  </si>
  <si>
    <t>สุทธินันท์ ปัญญาทอง</t>
  </si>
  <si>
    <t>สุกัญญา  แสงเงิน</t>
  </si>
  <si>
    <t>ณรินทร์ ทองดี</t>
  </si>
  <si>
    <t>จิตฤทัย ภุมราดี</t>
  </si>
  <si>
    <t>ชัยวุฒิ พุดหน่อย</t>
  </si>
  <si>
    <t>ทิวากร แซ่เห้ง</t>
  </si>
  <si>
    <t>ศิราณี ยืนยาว</t>
  </si>
  <si>
    <t>จันทร์เพ็ญ พลอยครุฑ</t>
  </si>
  <si>
    <t>พนักงานพิมพ์ ส4</t>
  </si>
  <si>
    <t>กนกพร โชติรัตน์</t>
  </si>
  <si>
    <t>กนิษฐา  สุชาติ</t>
  </si>
  <si>
    <t xml:space="preserve">พนักงานพิมพ์ </t>
  </si>
  <si>
    <t>สุจิน คุ้มบ้าน</t>
  </si>
  <si>
    <t>พนักงานขับรถ</t>
  </si>
  <si>
    <t>กัญชรี สีเมือง</t>
  </si>
  <si>
    <t>ศุภวิชญ์ มีศิริพันธุ์</t>
  </si>
  <si>
    <t>ณัฏฐ์  นิลรุ่งรัตนา</t>
  </si>
  <si>
    <t>พนิดา ศรีสาคร</t>
  </si>
  <si>
    <t>นิติธร ประทุมทอง</t>
  </si>
  <si>
    <t>ปาณิสา เชเดช</t>
  </si>
  <si>
    <t>กัลยา  โสภา</t>
  </si>
  <si>
    <t>บริหารงานทั่วไป</t>
  </si>
  <si>
    <t>สำนักงานเกษตรและสหกรณ์จังหวัดพิจิตร</t>
  </si>
  <si>
    <t>อาทิตยา มณีโชติ</t>
  </si>
  <si>
    <t>กนกพร คำประกอบ</t>
  </si>
  <si>
    <t>สุริยาพร โพธิ์ศรี</t>
  </si>
  <si>
    <t>งานธุรการ</t>
  </si>
  <si>
    <t>มุยดา ไกรทอง</t>
  </si>
  <si>
    <t>สุเมธ พานิชวงษ์</t>
  </si>
  <si>
    <t>รุ่งทิวา พันธ์ประทุม</t>
  </si>
  <si>
    <t>ฐิติกร  อ่อนทุม</t>
  </si>
  <si>
    <t>นพพล กลิ่นเกตุ</t>
  </si>
  <si>
    <t>ปรีชา จันทนาม</t>
  </si>
  <si>
    <t>พิมลรัตน์  เชียงทอง</t>
  </si>
  <si>
    <t>ศิริกุล ประเสริฐเวชรัตน์</t>
  </si>
  <si>
    <t>ขวัญทิวา รูปสวย</t>
  </si>
  <si>
    <t>น้ำเพชร ประเภโส</t>
  </si>
  <si>
    <t>พีชญา  พลอยมี</t>
  </si>
  <si>
    <t>นักวิเคราะห์นโยบายแชะแผนปฎิบัติการ</t>
  </si>
  <si>
    <t>นพดล  หลวงไกร</t>
  </si>
  <si>
    <t>ณัฐนนท์ จันต๊ะวงค์</t>
  </si>
  <si>
    <t>เจ้าหน้าที่วิเคระห์นโยบายและแผน</t>
  </si>
  <si>
    <t>สุวรรณี  ศิริวรร์หอม</t>
  </si>
  <si>
    <t>เกษตรและสหกรณ์จังหวัดประจวบคีรีขันธ์</t>
  </si>
  <si>
    <t>ชนินทร์ สุวรรณ</t>
  </si>
  <si>
    <t>สำนักงานเกษตรและสหกรณ์จังหวัดจันทบุรี</t>
  </si>
  <si>
    <t>อนุสรา กาญจนเพ็ชร</t>
  </si>
  <si>
    <t>อดิศร แก้วเพ็ชร</t>
  </si>
  <si>
    <t>ณัฐวุฒิ เฝ้าถนอม</t>
  </si>
  <si>
    <t>อาภรณ์ กรุดนาค</t>
  </si>
  <si>
    <t>สุชัญญา โพธิรัชตางกูร</t>
  </si>
  <si>
    <t>อรอนงค์ เครืออินทร์</t>
  </si>
  <si>
    <t>ชวิศา ชูแสงศรี</t>
  </si>
  <si>
    <t>พิเชษฐ์ ปาริยฉัตรกุล</t>
  </si>
  <si>
    <t>พิสิษฐ์ รัตนจันทร์</t>
  </si>
  <si>
    <t>เกศสิรินทร์ อาจารีวัฒนา</t>
  </si>
  <si>
    <t>เจนจิรา โสพิมพ์</t>
  </si>
  <si>
    <t>วรพจน์ ปิ่นสุวรรณ์</t>
  </si>
  <si>
    <t>อธิชา  สีนวลนนท์สกุล</t>
  </si>
  <si>
    <t>สุภาพร เจนจริยานนท์</t>
  </si>
  <si>
    <t>นารีนาท ทองรอด</t>
  </si>
  <si>
    <t>พิทยาภรณ์ ภักดี</t>
  </si>
  <si>
    <t>แม่บ้าน จ้างเหมาบริการ</t>
  </si>
  <si>
    <t>ปวิตา แบมขุนทด</t>
  </si>
  <si>
    <t>น้ำฝน กรุงเครือ</t>
  </si>
  <si>
    <t>สมิต สุภีคำ</t>
  </si>
  <si>
    <t>ปิยนุช กองแก้วกาเหรียญ</t>
  </si>
  <si>
    <t>พรศิลป์ กันกล่ำ</t>
  </si>
  <si>
    <t>ส.อ.</t>
  </si>
  <si>
    <t>ธนาวุฒิ สีมีคอน</t>
  </si>
  <si>
    <t>จิราพา รักษาภักดี</t>
  </si>
  <si>
    <t>ธีร​วัจน์ สุปัญญา​</t>
  </si>
  <si>
    <t>นักวิเคราะห์​นโยบาย​และ​แผน​ชำนาญการ</t>
  </si>
  <si>
    <t>วิจิตรา สงสีจันทร์</t>
  </si>
  <si>
    <t>อรปวีณ์ จงเจริญ</t>
  </si>
  <si>
    <t>วิสูตร พลอยงาม</t>
  </si>
  <si>
    <t>วสุพล ตะเพียนทอง</t>
  </si>
  <si>
    <t>อำนาจ คัญทับ</t>
  </si>
  <si>
    <t>นพชัย วิเชียรโชติ</t>
  </si>
  <si>
    <t>อาภาพร พุ่มสุคันธรส</t>
  </si>
  <si>
    <t>วนิดา  วงศ์กระแสมงคล</t>
  </si>
  <si>
    <t>บุญทริกา ดวงตาดำ</t>
  </si>
  <si>
    <t>จิราวุธ​  ธูปเกิด</t>
  </si>
  <si>
    <t>วันนา เครือวงค์</t>
  </si>
  <si>
    <t>แม่บ้านทำความสะอาด</t>
  </si>
  <si>
    <t>สิริอมร ตุ่นป้อม</t>
  </si>
  <si>
    <t>ปัญญา สารศิลป์</t>
  </si>
  <si>
    <t xml:space="preserve">พนักงานพิมพ์ ส 3 </t>
  </si>
  <si>
    <t>อาทร รักบุญ</t>
  </si>
  <si>
    <t>กุลพงษ์ อิทร์แป้น</t>
  </si>
  <si>
    <t>สุดารัตน์  ทอวเบ้า</t>
  </si>
  <si>
    <t>บัญชา เพ็ชรพิจิตร</t>
  </si>
  <si>
    <t>คำ​รณ​ ยาอ่อน</t>
  </si>
  <si>
    <t>ศิลาณี สุทธิวรรค์</t>
  </si>
  <si>
    <t>ปัทมา ศิริจันทรานนท์</t>
  </si>
  <si>
    <t>สำนักบริหารกองทุนเพื่อช่วยเหลือเกษตรและรับเรื่องร้องเรียน</t>
  </si>
  <si>
    <t>วีระพล สิริธัญชาติ</t>
  </si>
  <si>
    <t xml:space="preserve">เสาวลักษณ์ ศรีวารีรัตน์ </t>
  </si>
  <si>
    <t xml:space="preserve">นักวิเคราะห์นโยบายและแผนปฏิบัติการ </t>
  </si>
  <si>
    <t>ชลอ   เลาวกุล</t>
  </si>
  <si>
    <t>ณัฐชยา พัฒนมาศ</t>
  </si>
  <si>
    <t>ปิยเทพ บุญเพิ่ม</t>
  </si>
  <si>
    <t>ชไลวรรณ เดียวสุรินทร์</t>
  </si>
  <si>
    <t>อภิญญา แก้วเกิด</t>
  </si>
  <si>
    <t>นาตยา ดุริยะหิรัญ</t>
  </si>
  <si>
    <t>สุพรรณิการ์ วงสวาห์</t>
  </si>
  <si>
    <t>ปิยะพร  อินพลับ</t>
  </si>
  <si>
    <t>ณพิชญา วาจามธุระ</t>
  </si>
  <si>
    <t>ณัฐิยา  แป้นดี</t>
  </si>
  <si>
    <t>นิสสนาถ บุญลาภ</t>
  </si>
  <si>
    <t>พนักงานขับรถยนต์ ส 2</t>
  </si>
  <si>
    <t>ฐิณัฏฐ์ชญา  แก้ววิเชียร</t>
  </si>
  <si>
    <t>วีระชาติ ภักดีล้น</t>
  </si>
  <si>
    <t>พรทิพย์ วรภคบุญญา</t>
  </si>
  <si>
    <t>กุลฤดี  มานะเปรมปรีย์</t>
  </si>
  <si>
    <t>อภิญญา  กันเกตุ</t>
  </si>
  <si>
    <t>ศิริวรรณ ธิติอนันต์ปกรณ์</t>
  </si>
  <si>
    <t>ชุติกาญจน์ ศรีสว่าง</t>
  </si>
  <si>
    <t>อุษษณีย์  แก้วแดง</t>
  </si>
  <si>
    <t>ณัชชา พันธ์เพ็ง</t>
  </si>
  <si>
    <t>เกษตรและสหกรณ์จังหวัดหนองบัวลำภู</t>
  </si>
  <si>
    <t>ฐิติกร  เจริญจันทร์</t>
  </si>
  <si>
    <t>นิภาวรรณ วลาบูรณ์</t>
  </si>
  <si>
    <t>กฤษติยา  กิติคุณ</t>
  </si>
  <si>
    <t>กฤษยา บริบูรณ์</t>
  </si>
  <si>
    <t>สุพัตรา  วุฑฒยากร</t>
  </si>
  <si>
    <t>ศิริขวัญ  วงศ์กำปั่น</t>
  </si>
  <si>
    <t>ศุภชัย  แซ่อ้อ</t>
  </si>
  <si>
    <t>เจนจิรา โพธิ์ปลั่ง</t>
  </si>
  <si>
    <t>ทิฆัมพร แจ่มฟ้า</t>
  </si>
  <si>
    <t>อรุณรัตน์ ผลบำรุง</t>
  </si>
  <si>
    <t>ยุพิน  สวยงาม</t>
  </si>
  <si>
    <t>สมศักดิ์ วิวิธเกยูรวงศ์</t>
  </si>
  <si>
    <t>กัลยา เสลามาตย์​</t>
  </si>
  <si>
    <t>นักวิเคราะห์​นโยบาย​และ​แผนชำนาญการ</t>
  </si>
  <si>
    <t>ธัญรัศม์ พละเจริญ</t>
  </si>
  <si>
    <t>ศุภสิทธิ์  ทองน้อย</t>
  </si>
  <si>
    <t>เจ้าหน้าที่วิเคราะห์​นโยบาย​และแผน</t>
  </si>
  <si>
    <t>ศิริวรรณ​  สัมฤทธิ์​รินทร์​</t>
  </si>
  <si>
    <t>จุฑามาศ  สงวนภีร์</t>
  </si>
  <si>
    <t>กุสุมา  ลาสี</t>
  </si>
  <si>
    <t>เจ้าหน้าที่วิเคราะห์​นโยบาย​และแผน​</t>
  </si>
  <si>
    <t>อรอุมา  คำหาญ</t>
  </si>
  <si>
    <t>ว่าที่ร.ต.</t>
  </si>
  <si>
    <t>พัสกร  คุณารักษ์</t>
  </si>
  <si>
    <t>นงนภัส  หอมสุวรรณ</t>
  </si>
  <si>
    <t>จุรีรัตน์  แก้วภูมิแห่</t>
  </si>
  <si>
    <t>เจ้าหน้าที่บันทึก​ข้อมูล​</t>
  </si>
  <si>
    <t>ชัยสิทธิ์​ สุวรรณ​พันธ์</t>
  </si>
  <si>
    <t>นาตยา  นาสมใจ</t>
  </si>
  <si>
    <t>หัวหน้ากลุ่มสารสนเทศการเกษตร​</t>
  </si>
  <si>
    <t>วีรยุทธ​ ประทุมนอก</t>
  </si>
  <si>
    <t>จิราวัลย์  จันทะปัสสา</t>
  </si>
  <si>
    <t>บุษบา  ศรีสูงเนิน</t>
  </si>
  <si>
    <t>นักวิเคราะห์​นโยบาย​และ​แผน​ปฏิบัติการ​</t>
  </si>
  <si>
    <t>สังวร  พรมเผ่า</t>
  </si>
  <si>
    <t>ธีระดา  นิลไชย</t>
  </si>
  <si>
    <t>จิรัฐถิติกาล  โพธิผล</t>
  </si>
  <si>
    <t>นักวิเคราะห์​นโยบาย​และ​แผน​ชำนา​ญ​การพิเศษ​</t>
  </si>
  <si>
    <t>ณัชกมล  พลพันธ์</t>
  </si>
  <si>
    <t>เจ้าหน้าที่​โครงการ​เกษตรกร​รรมยั่งยืน​</t>
  </si>
  <si>
    <t>ศุภกร  มีสวัสดิ์​</t>
  </si>
  <si>
    <t>พรนิภา  สิทธิดา</t>
  </si>
  <si>
    <t>นิภาวรรณ รอดโรคา</t>
  </si>
  <si>
    <t>พิณธุศร  ศิริบาล</t>
  </si>
  <si>
    <t>เจ้าพนักงานการเงินและบัญชี​</t>
  </si>
  <si>
    <t xml:space="preserve">อัมรินทร์​ วรนาม </t>
  </si>
  <si>
    <t>ธนะชัย  สุนทรารักษ์​</t>
  </si>
  <si>
    <t>อรวรรณ  ลิบลับ</t>
  </si>
  <si>
    <t>กัลยา น้อยแก้ว</t>
  </si>
  <si>
    <t>อรพร วงศ์แสงเอี่ยม</t>
  </si>
  <si>
    <t>ขวัญฤดี ปะละชัย</t>
  </si>
  <si>
    <t>กัญญาภัค วัฒนะ</t>
  </si>
  <si>
    <t>ปาตีเมาะ  หมัดบินเฮด</t>
  </si>
  <si>
    <t>พนักงานพิมพ์สนับสนุน 3</t>
  </si>
  <si>
    <t>กัญญณัช เลิศธนสารสกนธ์</t>
  </si>
  <si>
    <t>รวีวรรณ  จันทร์แหนบ</t>
  </si>
  <si>
    <t>บุษยา นกแก้ว</t>
  </si>
  <si>
    <t>ปุณรดา ครุฑสาย</t>
  </si>
  <si>
    <t>เจ้าหน้าที่ปฏิบัติงานโครงการฯ</t>
  </si>
  <si>
    <t>จรูญ  ใจเหล็ก</t>
  </si>
  <si>
    <t>กรรณิการ์  กาจันทร์</t>
  </si>
  <si>
    <t>ชญานนท์  คนตรง</t>
  </si>
  <si>
    <t>จิรัชญา พัฒนาวุฒิวงศ์</t>
  </si>
  <si>
    <t>ณปภัช คล้ายแก้ว</t>
  </si>
  <si>
    <t>จริยาณี จักรแก้ว</t>
  </si>
  <si>
    <t>สนธยา ถุงคำ</t>
  </si>
  <si>
    <t>ฉัตรพงษ์ ราชพัฒน์</t>
  </si>
  <si>
    <t>นรินทร์  แก้วแฉล้ม</t>
  </si>
  <si>
    <t>นฤมล อดิเรกโชติกุล</t>
  </si>
  <si>
    <t>อภิชาต คงทิม</t>
  </si>
  <si>
    <t>จุรีรัตน์ กานต์ธีระกุล</t>
  </si>
  <si>
    <t>ทิพเยาว์ ทองเอียด</t>
  </si>
  <si>
    <t>วลีพร นนทิการ</t>
  </si>
  <si>
    <t>นักทรัพยากรบุคคลเชี่ยวชาญ</t>
  </si>
  <si>
    <t>พรทิพย์ อสนเมืองชิน</t>
  </si>
  <si>
    <t>สมฤทัย หนูเกลี้ยง</t>
  </si>
  <si>
    <t>สโรชา รักษาบุญ</t>
  </si>
  <si>
    <t>เดชณรงค์ ชัยสม</t>
  </si>
  <si>
    <t>ปรานอม ชินวงษ์</t>
  </si>
  <si>
    <t>ณัฏฐนภัส  อยู่เกษม</t>
  </si>
  <si>
    <t>ศศิวิมล โปธิเป็ง</t>
  </si>
  <si>
    <t>ทิพย์นภา  สวนยา</t>
  </si>
  <si>
    <t>ณัฐพล ชมฤทธิ์</t>
  </si>
  <si>
    <t>กัญญารัตน์ สนใจ</t>
  </si>
  <si>
    <t>อธิวัฒน์ วงษ์มั่น</t>
  </si>
  <si>
    <t>เพียงเพ็ญ ขวดแก้ว</t>
  </si>
  <si>
    <t>อาริยา สวยแสง</t>
  </si>
  <si>
    <t>จุฬาลักษณ์ โชคบวรวัฒน์</t>
  </si>
  <si>
    <t>อรทัย ประดู่</t>
  </si>
  <si>
    <t>พนักงานพิมพ์ดีตสนับสนุน3</t>
  </si>
  <si>
    <t>สุพัตรา เฉลิมสาร</t>
  </si>
  <si>
    <t>ธีรชาติ เหล็มเจริญ</t>
  </si>
  <si>
    <t>อัจฉยาณี แก่นตะเคียน</t>
  </si>
  <si>
    <t>เกษกานดา ชินสมบูรณ์</t>
  </si>
  <si>
    <t>กรรณิการ์ จันทร์ทองแท้</t>
  </si>
  <si>
    <t>วราภรณ์ ตันติธนพัฒน์</t>
  </si>
  <si>
    <t>ย้วน แจ่มแจ้ง</t>
  </si>
  <si>
    <t>พนักงานขับรถยนต์ (จ้างเหมาบริการ)</t>
  </si>
  <si>
    <t>บัวลอย เขียวงาม</t>
  </si>
  <si>
    <t>วรรณวิสา บัวสุวรรณ์</t>
  </si>
  <si>
    <t>อมรรัตน์  ภูกองชะนะ</t>
  </si>
  <si>
    <t>สุดาพร พัวพันธ์พงษ์</t>
  </si>
  <si>
    <t>รุ่งนภา สุขวัฒนกูล</t>
  </si>
  <si>
    <t>นักวิชาการเงินและบัญชีชำนาญการ</t>
  </si>
  <si>
    <t>มนัญชยา ยิ้มรอด</t>
  </si>
  <si>
    <t>จิตติมา  มาอยู่วัง</t>
  </si>
  <si>
    <t>เจ้าหน้าที่ปฏิบัติงานทั่วไป (จ้างเหมาบริการ)</t>
  </si>
  <si>
    <t>ษาริณี อาแว</t>
  </si>
  <si>
    <t>เจ้าหน้าที่ช่วยปฏิบัติงานโครงการ</t>
  </si>
  <si>
    <t>อุษณีษ์ ตันบริภัณฑ์</t>
  </si>
  <si>
    <t>กันณิกา  ศรจิตต์</t>
  </si>
  <si>
    <t>นักวิชาการพัสดุชำนาญการ</t>
  </si>
  <si>
    <t>ทรงศักดิ์ โวหาร</t>
  </si>
  <si>
    <t>พรพิมล  ภานุพงศ์วรรธกา</t>
  </si>
  <si>
    <t>ณิชมน ไกรศรีวรรธนะ</t>
  </si>
  <si>
    <t>นักวิชาการเงินและบัญชี</t>
  </si>
  <si>
    <t>สุดารัตน นาใจทน</t>
  </si>
  <si>
    <t>มณีรัตน์ วรรณจินดา</t>
  </si>
  <si>
    <t>วสันตสิทธิ์ นางาม</t>
  </si>
  <si>
    <t>พีชญา ปัญญามาตร์</t>
  </si>
  <si>
    <t>อุทัยวรรณ เพ็งธรรม</t>
  </si>
  <si>
    <t>จิตติ ปิ่นประดับ</t>
  </si>
  <si>
    <t>รักชนก สุกเงิน</t>
  </si>
  <si>
    <t>ธนกฤต เนื้ออ่อน</t>
  </si>
  <si>
    <t>นุชดา ทองสา</t>
  </si>
  <si>
    <t>นิภาภร  ดำนิล</t>
  </si>
  <si>
    <t>ขนิษฐา  ช่วยหาญ</t>
  </si>
  <si>
    <t>วนิดา​ โพธิศรี</t>
  </si>
  <si>
    <t>นักวิชาการ​เงินและบัญชี</t>
  </si>
  <si>
    <t>ชุติมา  แก้วมะณี</t>
  </si>
  <si>
    <t>ธัญพร  จันทร์คุ้ม</t>
  </si>
  <si>
    <t>สุวิทย์  สอนสุข</t>
  </si>
  <si>
    <t>เกษตรและสหกรณ์จังหวัดชัยนาท</t>
  </si>
  <si>
    <t>ลินดา  อยู่จันทร์</t>
  </si>
  <si>
    <t>คนงาน</t>
  </si>
  <si>
    <t>จินพัทน์  ศรีเอี่ยมโฉม</t>
  </si>
  <si>
    <t>ชฎาภัทร์  ประดิษฐ์พงษ์</t>
  </si>
  <si>
    <t>วาสนา สมสุข</t>
  </si>
  <si>
    <t>ซาปีนะ  เจ๊ะเล๊าะ</t>
  </si>
  <si>
    <t>นันทนา สองสี</t>
  </si>
  <si>
    <t>สมจิตร วรรณวิจิตร</t>
  </si>
  <si>
    <t>เจ้าหน้าทีบริหารงานทั่วไป</t>
  </si>
  <si>
    <t>สุรีรัตน์ เอี้ยงสันเทียะ</t>
  </si>
  <si>
    <t>เจ้าหน้าที่ประสานงานทั่วไป</t>
  </si>
  <si>
    <t>สมารินทร์ พุ่มจำปา</t>
  </si>
  <si>
    <t>อัมพร  ช่างเรือน</t>
  </si>
  <si>
    <t>เจ้าพนักงานพัสดุ</t>
  </si>
  <si>
    <t>วชิราภรณ์ สอนอาจ</t>
  </si>
  <si>
    <t>ศิริพร พรมสิทธิ์</t>
  </si>
  <si>
    <t>ชานนท์ ไกรศรีวรรธนะ</t>
  </si>
  <si>
    <t>ธนภพ บุญขำ</t>
  </si>
  <si>
    <t>สุวนันท์ ไชยยงค์</t>
  </si>
  <si>
    <t>สิริญญา ด่านซ้าย</t>
  </si>
  <si>
    <t>มหรรณพ มงคล</t>
  </si>
  <si>
    <t>สุรีรัตน์  ชอบมาก</t>
  </si>
  <si>
    <t>ภัคจิรา  สร้อยบับ</t>
  </si>
  <si>
    <t>ศักดิ์ราวี  ขันทอง</t>
  </si>
  <si>
    <t>วรเนตร  กะลูแป</t>
  </si>
  <si>
    <t>สร้อยมาลี กมลมาลี</t>
  </si>
  <si>
    <t>กาญจนา  ไกลอินทรี</t>
  </si>
  <si>
    <t>บุญสิตา  แก้วศรี</t>
  </si>
  <si>
    <t>อัญวริญ  ไชยวุฒิ</t>
  </si>
  <si>
    <t>ชิดชนก ผาสุขศาสตร์</t>
  </si>
  <si>
    <t>รัตนพร ดิลกศรี</t>
  </si>
  <si>
    <t>เจ้าหน้าที่รับเรื่องร้องเรียนและงานข้อมูล</t>
  </si>
  <si>
    <t>ศิริวรรณ พลอัน</t>
  </si>
  <si>
    <t>พัชราภรณ์ ดีจอม</t>
  </si>
  <si>
    <t>ณัฐภัทธ์ จันทรแสง</t>
  </si>
  <si>
    <t>เมธพัทธ์ วนิชาชีวะ</t>
  </si>
  <si>
    <t>กิตตินันท์ สังฆจันทร์</t>
  </si>
  <si>
    <t>สุภาภรณ์  บุญเรือง</t>
  </si>
  <si>
    <t>ดารุณี แท่งเงิน</t>
  </si>
  <si>
    <t>ปฏิมาธัมมา  วุฒิพงศ์วรากร</t>
  </si>
  <si>
    <t>สิริภา ศรีคำ</t>
  </si>
  <si>
    <t>ขวัญนภา จันทรฉาย</t>
  </si>
  <si>
    <t>กชณิภัทร โสดทุม</t>
  </si>
  <si>
    <t>กนกอร แสงอรุณ</t>
  </si>
  <si>
    <t>ณัฐศักดิ์ แย้มสุข</t>
  </si>
  <si>
    <t>ศิราวรรณ สุริยะลังกา</t>
  </si>
  <si>
    <t>ชาติรส พวงทอง</t>
  </si>
  <si>
    <t>พัทธ์ธิดา ไทยแท้</t>
  </si>
  <si>
    <t>ธนวัฒน์ อิ้มแตง</t>
  </si>
  <si>
    <t>สุวัจนา  เพ็ญถนอม</t>
  </si>
  <si>
    <t>จันทิมา  บัวจันทร์</t>
  </si>
  <si>
    <t>วิชัยยุทธ กุศลช่วย</t>
  </si>
  <si>
    <t xml:space="preserve">เจ้าหน้าที่รับเรื่องร้องเรียนและงานข้อมูล </t>
  </si>
  <si>
    <t>พรรณทิพา  สุดเสือ</t>
  </si>
  <si>
    <t>กนก พรหมมา​</t>
  </si>
  <si>
    <t>เจ้าพนักงาน​ธุรการ​ปฏิบัติงาน</t>
  </si>
  <si>
    <t>แสงเทียน พันมา</t>
  </si>
  <si>
    <t xml:space="preserve">เจ้าหน้าที่วิเคราะห์นโยบายและแผน </t>
  </si>
  <si>
    <t>อรฉัตร เพชรรัตน์</t>
  </si>
  <si>
    <t>พนักงานข้บรถ</t>
  </si>
  <si>
    <t>กิตติยา สุปันตี</t>
  </si>
  <si>
    <t>เกษตรและสหกรณ์จังหวัดพังงา</t>
  </si>
  <si>
    <t>จณิสตา หงษ์คำเมือง</t>
  </si>
  <si>
    <t>นพดล  นองเทศ</t>
  </si>
  <si>
    <t>สุกัญญา อารีวนิช</t>
  </si>
  <si>
    <t>จุรีรัตน์  ทองดี</t>
  </si>
  <si>
    <t>เบญจวรรณ  โปธิสิงห์</t>
  </si>
  <si>
    <t>รุ่งทิพย์  รัตนมณี</t>
  </si>
  <si>
    <t>จิตติณัฏฐ์  แลวงค์นิล</t>
  </si>
  <si>
    <t>ปนัดดา  กระเสาร์</t>
  </si>
  <si>
    <t>วารุณี  คำเครือ</t>
  </si>
  <si>
    <t>ปิยะนุช   ใจมา</t>
  </si>
  <si>
    <t>ปิยะฉัตร   อำพันธุ์</t>
  </si>
  <si>
    <t>สุพัชญา โพธิ์ทอง</t>
  </si>
  <si>
    <t>ทองเพ็ญ  สีวาโย</t>
  </si>
  <si>
    <t>ชมพูนุช จันทร์เพ็ญ</t>
  </si>
  <si>
    <t>ธนพร อินทะโชติ</t>
  </si>
  <si>
    <t>พิมกมล  ชื่นชม</t>
  </si>
  <si>
    <t>วารุณี   มีบุญ</t>
  </si>
  <si>
    <t>เอกรัตน์ สัชฌุกร</t>
  </si>
  <si>
    <t>กาญจนา  วงค์กาด</t>
  </si>
  <si>
    <t>จิรทัต สวรรคทัต</t>
  </si>
  <si>
    <t>มารินี คำใบ</t>
  </si>
  <si>
    <t>ภาวศุทธิ์ ประดับมุข</t>
  </si>
  <si>
    <t>ว่าที่ร.ต.หญิง</t>
  </si>
  <si>
    <t>พิกุลพรรณ ศรีรักษ์</t>
  </si>
  <si>
    <t>จ่าเอก</t>
  </si>
  <si>
    <t>เฉลิมพล  ญาณวิสุทธิ์สกุล</t>
  </si>
  <si>
    <t>เกษตรและสหกรณ์จังหวัดยะลา</t>
  </si>
  <si>
    <t>นพวรรณ บำรุงกิจ</t>
  </si>
  <si>
    <t>จิราวรรณ  คงแก้ว</t>
  </si>
  <si>
    <t>จันทนา กาเลี่ยง</t>
  </si>
  <si>
    <t>คอรีเยาะ  โตะแว</t>
  </si>
  <si>
    <t>ธวัชชัย พูลสมบัติ</t>
  </si>
  <si>
    <t>ยุทธชัย พรหมจันทร์</t>
  </si>
  <si>
    <t>ประภาพรรณ ปานเกศรินทร์</t>
  </si>
  <si>
    <t>บันทึกข้อมูล</t>
  </si>
  <si>
    <t>อาภรณ์  ทองด้วง</t>
  </si>
  <si>
    <t>ภัทรภร  บุญอาบ</t>
  </si>
  <si>
    <t>เกษตรและสหกรณ์จังหวัดเพชรบูรณ์</t>
  </si>
  <si>
    <t>นิตยา สารกุมาร</t>
  </si>
  <si>
    <t>วันเพ็ญ  พรหมสุรินทร์</t>
  </si>
  <si>
    <t>ชนกนันท์ ยะปะนันท์</t>
  </si>
  <si>
    <t>ลาวัลย์ วงศ์วิทย์</t>
  </si>
  <si>
    <t>นัชชานันท์ คำจิตตะ</t>
  </si>
  <si>
    <t>กุสุมาลย์ ป้อมอารีย์</t>
  </si>
  <si>
    <t>จุไรรัตน์ ศรีสุข</t>
  </si>
  <si>
    <t>ประดิษฐ์ เกษมวิสิฐกุล</t>
  </si>
  <si>
    <t>นักวิชาการพัสดุชำนาญการพิเศษ</t>
  </si>
  <si>
    <t>สัญญา  สายแก้ว</t>
  </si>
  <si>
    <t>ศิริรัตน์ สุทธิรักษ์</t>
  </si>
  <si>
    <t>นุชนารถ เกษสุวรรณ</t>
  </si>
  <si>
    <t>ครรชิต​ หงษ์สัมฤทธิ์</t>
  </si>
  <si>
    <t>สุธนา ไวยฉาย</t>
  </si>
  <si>
    <t>วิไลวรรณ กายาผาด</t>
  </si>
  <si>
    <t>บุณยากร เหมือนแขยด</t>
  </si>
  <si>
    <t>ณัฐธิดา จันทะสิงห์</t>
  </si>
  <si>
    <t>เจ้าพนักงานพัสดุปฏิบัติงาน</t>
  </si>
  <si>
    <t>สิริมา  แจ่มวิมล</t>
  </si>
  <si>
    <t>วนิดา​ โฆษิตเสถียรกุล</t>
  </si>
  <si>
    <t>นักวิชาการเงินและบัญชีชำนาญการพิเศษ</t>
  </si>
  <si>
    <t>สำรวย​ กล่ำแพร</t>
  </si>
  <si>
    <t>นักวิชาการเงินและบัญชีปฏิบัติการ</t>
  </si>
  <si>
    <t>น้ำทิพย์ พรหมรักษ์</t>
  </si>
  <si>
    <t>นักวิชาการพัสดุ</t>
  </si>
  <si>
    <t>ยุพาพรรณ เวสสุวรรณ</t>
  </si>
  <si>
    <t>คอไซมะห์  เจะมะ</t>
  </si>
  <si>
    <t>อานนท์ เพ็งขำ</t>
  </si>
  <si>
    <t>อมรรัตน์ นิลวรรณ์</t>
  </si>
  <si>
    <t>วลีรัตน์ สาสงเคราะห์</t>
  </si>
  <si>
    <t>จริยา ไชยประสิทธิ์</t>
  </si>
  <si>
    <t>ชลธิชา แก้วประดิษฐ</t>
  </si>
  <si>
    <t>นักวิชาการพัสดุปฏิบัติการ</t>
  </si>
  <si>
    <t>ชัชฎาภรณ์ ไชยเทพ</t>
  </si>
  <si>
    <t>สมกิจ วิริยะนันทกุล</t>
  </si>
  <si>
    <t>อิบรอหีม ฮัสบุลเลาะฮ์</t>
  </si>
  <si>
    <t>ภูมินทร์  กอนแก้ว</t>
  </si>
  <si>
    <t>ประภาพร  ศรีเมือง</t>
  </si>
  <si>
    <t>สุริยา  พานทองรัตน์</t>
  </si>
  <si>
    <t>เทเวศวร์​ ปัญญาแก้ว</t>
  </si>
  <si>
    <t>ภานุสรณ์ ขานทอง</t>
  </si>
  <si>
    <t>ช่างอิเลคทรอนิกส์</t>
  </si>
  <si>
    <t>เสริมศักดิ์ วรรณวรพร</t>
  </si>
  <si>
    <t>ธิดารัตน์ อินทร์ทอง</t>
  </si>
  <si>
    <t>ศันสิตา รัตนสุภา</t>
  </si>
  <si>
    <t>นักวิเคราะห์นโยบายและแผนชำนาญการพิศษ</t>
  </si>
  <si>
    <t>มัณยาภา เนียมประเสริฐ</t>
  </si>
  <si>
    <t>สรณ์สิริ ศรีโมรา</t>
  </si>
  <si>
    <t>วุฒิพรรณ แสงแก้ว</t>
  </si>
  <si>
    <t>ภภัสสร นาเอี่ยม</t>
  </si>
  <si>
    <t>ปิยะนันท์ เพ็งสกุล</t>
  </si>
  <si>
    <t>สมฤดี กิริมิตร</t>
  </si>
  <si>
    <t>สรัญสุทธิ์ ชุมด้วน</t>
  </si>
  <si>
    <t>เสาวลักษณ์ บัวทะราช</t>
  </si>
  <si>
    <t>เจ้าหน้าที่บริหารข้อมูลการเกษตร</t>
  </si>
  <si>
    <t>ปิยาภรณ รุ่งอุราภรณ์</t>
  </si>
  <si>
    <t>นิสากร ไชยโกมล</t>
  </si>
  <si>
    <t>อภิรักษ์ ร่วมสนิท</t>
  </si>
  <si>
    <t>พูลสุข อ่อนละมูล</t>
  </si>
  <si>
    <t>เจ้าหน้าที่บริการงานเว็บไซต์</t>
  </si>
  <si>
    <t>ทนงศักดิ์ กิมจันทร์</t>
  </si>
  <si>
    <t>แสงเดือน นาคศรีสุข</t>
  </si>
  <si>
    <t>นักวิชาการคอมพิวเตอร์ปฏิบัติการ</t>
  </si>
  <si>
    <t>วัลยา เลิศดี</t>
  </si>
  <si>
    <t>ทักษิณ หลังสตา</t>
  </si>
  <si>
    <t>จันจิรา  สุทะธง</t>
  </si>
  <si>
    <t>เจะแอเสาะ เจะอาลี</t>
  </si>
  <si>
    <t>หนึ่งฤทัย มหาชยานนท์</t>
  </si>
  <si>
    <t>นักวิเคราะนโยบายและแผนปฏิบัติการ</t>
  </si>
  <si>
    <t>กมลเนตร สุวรรณ</t>
  </si>
  <si>
    <t>ปาณรีย์  กำลัง</t>
  </si>
  <si>
    <t>อริชลา ขาวขันธ์</t>
  </si>
  <si>
    <t>ลลิตา สีพนมวัน</t>
  </si>
  <si>
    <t>นักวิชาการคอมพิวเตอร์ชำนาญการ</t>
  </si>
  <si>
    <t>ปิยนุช รอดเมือง</t>
  </si>
  <si>
    <t>กิติวรรณ จั่นแก้ว</t>
  </si>
  <si>
    <t>ปฏิวัติ วงค์แก้ว</t>
  </si>
  <si>
    <t>เจ้าหน้าที่ทั่วไป</t>
  </si>
  <si>
    <t>วันทนา ฟูคำ</t>
  </si>
  <si>
    <t>กัญญกร กิตติวงศธร</t>
  </si>
  <si>
    <t>ปิยธิดา วงษ์ฉายา</t>
  </si>
  <si>
    <t>วรมน มูลลคร</t>
  </si>
  <si>
    <t>อาภัสสรา เมฆสินธ์</t>
  </si>
  <si>
    <t>รัสวรรณ ขำศิริ</t>
  </si>
  <si>
    <t>อนันต์  โฆษิตพิพัฒน์</t>
  </si>
  <si>
    <t>เกษตรและสหกรณ์จังหวัดกำแพงเพชร</t>
  </si>
  <si>
    <t>อดิศร์ ศิริสุทธิ์</t>
  </si>
  <si>
    <t>ภัญศรัตม์  ธีรสกุล</t>
  </si>
  <si>
    <t>พันทิพา ศรีสวัสดิ์</t>
  </si>
  <si>
    <t>เกตสิริ  เทียมเพชร</t>
  </si>
  <si>
    <t>เจ้าหน้าที่วิเคราะห์นโยบายและแผนเฉพาะกิจ</t>
  </si>
  <si>
    <t>สิรภพ แก้วทุ่ง</t>
  </si>
  <si>
    <t>พรทิวา  อำนวย</t>
  </si>
  <si>
    <t>พิมพัตรา  ศิริชัย</t>
  </si>
  <si>
    <t>งานยานพานะ</t>
  </si>
  <si>
    <t>ภัทร ถามล</t>
  </si>
  <si>
    <t>วิญญู  คงรักษา</t>
  </si>
  <si>
    <t>อ้อยทิพย์ ชมมะลิ</t>
  </si>
  <si>
    <t>เขมิสรา ถ้วยทอง</t>
  </si>
  <si>
    <t>ธิปสรรค์ สิงหสุต</t>
  </si>
  <si>
    <t>ศิราวรรณ ภิรมย์</t>
  </si>
  <si>
    <t>ยุวพร ฐิตธรรมศรีสุข</t>
  </si>
  <si>
    <t>วิศนี เพ็ญวันศุกร</t>
  </si>
  <si>
    <t>การะเกษ ม่วงเพชร</t>
  </si>
  <si>
    <t>เขมรัตน์ นรมั่ง</t>
  </si>
  <si>
    <t>สุนิสา โค้วเฮง</t>
  </si>
  <si>
    <t>กาญจนา วงศ์อินทร์</t>
  </si>
  <si>
    <t>ชมพูนุช  สมใจ</t>
  </si>
  <si>
    <t>จารุวรรณ  สกุลขำ</t>
  </si>
  <si>
    <t>สุวดี คงสมพรต</t>
  </si>
  <si>
    <t>พิมพ์ธิดา กาญจนะ</t>
  </si>
  <si>
    <t>ไพลิน เพ็ญศรี</t>
  </si>
  <si>
    <t>ปิยะมาศ ไชยพรพัฒนา</t>
  </si>
  <si>
    <t>มัณฑิตา บุญงาม</t>
  </si>
  <si>
    <t>ณัฐพร  ใบศรี</t>
  </si>
  <si>
    <t>จันทรา ปานหอมยา</t>
  </si>
  <si>
    <t>เพ็ญพิมล นิพนธ์บูลย์</t>
  </si>
  <si>
    <t>บัญชา ศิริวัฒนะตระกูล</t>
  </si>
  <si>
    <t>หฤทัย โพธิ์แจ้ง</t>
  </si>
  <si>
    <t>พิฐชญาณ์ เส้งสง</t>
  </si>
  <si>
    <t>วรัญญา แสงจันทรา</t>
  </si>
  <si>
    <t>นักวิชาการคอมพิวเตอร์ชำนาญการพิเศษ</t>
  </si>
  <si>
    <t>คณิต  สุธาธรรม</t>
  </si>
  <si>
    <t>พนักงานขับรถยนต์ ส2</t>
  </si>
  <si>
    <t>พงษ์นรินทร์ ศิวกุลกำธร</t>
  </si>
  <si>
    <t>ชาลิกา ธัญธนาวุฒิ</t>
  </si>
  <si>
    <t>ชนัญชิดา ธฤติพันธ์</t>
  </si>
  <si>
    <t>เจ้าหน้าที่บริหารทั่วไป</t>
  </si>
  <si>
    <t>พลอยนันทฉัตร  แก้วโพธิ์</t>
  </si>
  <si>
    <t>ชุติมา เขียวกาศ</t>
  </si>
  <si>
    <t>ปารณีย์  ศรีดาวเรือง</t>
  </si>
  <si>
    <t>กรรณิกา ตรีเหรา</t>
  </si>
  <si>
    <t>ผุสดี จันทร์เพ็ชร</t>
  </si>
  <si>
    <t>ธัญพิสิษฐ์ ธรรมรัตน์</t>
  </si>
  <si>
    <t>ว่าที่ร้อย</t>
  </si>
  <si>
    <t>สมพร  สมบูรณ์</t>
  </si>
  <si>
    <t>ทิพรดา จ่ายจันทร์</t>
  </si>
  <si>
    <t>อลิษา  ปัญญาชน</t>
  </si>
  <si>
    <t>ธนรัตน์ ศิริสวัสดิ์</t>
  </si>
  <si>
    <t>สุพิชชา  บรรจงฤทธิ์</t>
  </si>
  <si>
    <t>จ้างเหมาบริการปฏิบัติงานธุการ</t>
  </si>
  <si>
    <t>สุวัฒน์ วิมลเศรษฐ</t>
  </si>
  <si>
    <t>เอกสิทธิ์ แสงเมล์</t>
  </si>
  <si>
    <t>รัชนีวรรณ ยูทา</t>
  </si>
  <si>
    <t>คียาภัสร์  สุขทิพย์</t>
  </si>
  <si>
    <t>ธนัชพรรณ เครือเทศน์</t>
  </si>
  <si>
    <t>พีรชา มณีวงศ์</t>
  </si>
  <si>
    <t>นักวิเคราะห์นะโยบายและแผนชำนาญการ</t>
  </si>
  <si>
    <t>นราทิพย์ จันทน</t>
  </si>
  <si>
    <t>จิดาภา หลวงทิพย์</t>
  </si>
  <si>
    <t>เบญจวรรณ มีหิรัญ</t>
  </si>
  <si>
    <t>ว่าที่ ร.ต.</t>
  </si>
  <si>
    <t>ภาณุวัฒน์ คุ้มด้วง</t>
  </si>
  <si>
    <t>วิไลภรณ์  ปลื้มกลาง</t>
  </si>
  <si>
    <t>รังสรรค์ นฤมิตญาณ</t>
  </si>
  <si>
    <t>นักวิชาการเผยแพร่ขำนาญการ</t>
  </si>
  <si>
    <t>อิศรา คงคะรัศมี</t>
  </si>
  <si>
    <t>วรินทร์ธร พัฒนธีระนันท์</t>
  </si>
  <si>
    <t>บุรินทร์พรรณ โพธิ์ทอง</t>
  </si>
  <si>
    <t>พัชชากานต์  จิตรกว้าง</t>
  </si>
  <si>
    <t xml:space="preserve">เจ้าพนักงานการเงินและบัญชีปฏิบัติงาน </t>
  </si>
  <si>
    <t>ยอด​ขวัญ​ วิภาคกิจ</t>
  </si>
  <si>
    <t>เกษตรและสหกรณ์จังหวัดลำพูน</t>
  </si>
  <si>
    <t>ศิรสิทธิ์ ชัยเมืองเขียว</t>
  </si>
  <si>
    <t>เจ้าหน้าที่วิเคราะห์นะโยบายและแผน</t>
  </si>
  <si>
    <t>ธีรพงษ์ พรมมาแบน</t>
  </si>
  <si>
    <t>สิตานัน วรรณเลิศ</t>
  </si>
  <si>
    <t>วราภรณ์ สหภัทรากุล</t>
  </si>
  <si>
    <t>สาธิต  ไชยบุญเรือง</t>
  </si>
  <si>
    <t>ณิชาภา วงษ์สมบูรณ์</t>
  </si>
  <si>
    <t>นิติธร จักขุเรือง</t>
  </si>
  <si>
    <t>ปรัยวริน มาตราช</t>
  </si>
  <si>
    <t>อัศวิน ศรีเทพ</t>
  </si>
  <si>
    <t>ชัชชัย คร้ามพันธ์</t>
  </si>
  <si>
    <t>อรรถพล อึ้งตระกูล</t>
  </si>
  <si>
    <t>พัชญาณี​ บุญศรี</t>
  </si>
  <si>
    <t>กิติภูมิ ผึ้งทอง</t>
  </si>
  <si>
    <t>พันธ์สวัสดิ์ พลเวียง</t>
  </si>
  <si>
    <t>สุชาดา จุ่นน้อย</t>
  </si>
  <si>
    <t>ณัฏฐ์  มาลาธง</t>
  </si>
  <si>
    <t>ณัฐชรี จันทร์อยู่สุข</t>
  </si>
  <si>
    <t>สุกฤษฏิ์  เพชรโชติ</t>
  </si>
  <si>
    <t>เจัาพนักงานเครื่องคอมพิวเตอร์ชำนาญงาน</t>
  </si>
  <si>
    <t>รมิดา รักสัตย์</t>
  </si>
  <si>
    <t>นันทกา แสงจันทร์</t>
  </si>
  <si>
    <t>วราภรณ์   จาใจ</t>
  </si>
  <si>
    <t>เบ็ญจมาศ อู่อ่อน</t>
  </si>
  <si>
    <t>วชิราภรณ์ แสงหิรัญ</t>
  </si>
  <si>
    <t>วันดี สงฤทธิ์</t>
  </si>
  <si>
    <t xml:space="preserve">นักวิเคราะห์นโยบายและแผนชำนาญการ </t>
  </si>
  <si>
    <t>วราภรณ์ กิ้มเส้ง</t>
  </si>
  <si>
    <t>ปฏิพันธ์  พันธ์ภัทรชัย</t>
  </si>
  <si>
    <t>ศุภชัย ไชยนิตย์</t>
  </si>
  <si>
    <t>พัชรญดา  ตันติวิวัฒน์</t>
  </si>
  <si>
    <t>นลินทิพย์ คงทอง</t>
  </si>
  <si>
    <t>ปริศนา สุขไมตรี</t>
  </si>
  <si>
    <t>สักรินทร์ เรืองฤทธิ์</t>
  </si>
  <si>
    <t>เบญญาภา จุ่มติ๊บ</t>
  </si>
  <si>
    <t>ณวรา  ชัยชนะ</t>
  </si>
  <si>
    <t>นพภาพรรณ ทองสอาด</t>
  </si>
  <si>
    <t>นันท์นภัส การบูรณ์</t>
  </si>
  <si>
    <t>อัมพรพรรณ อภิรักษากร</t>
  </si>
  <si>
    <t>ศุภานัน สกุลเจริญ</t>
  </si>
  <si>
    <t>ซามีฮะห์ หะยีแวดือราแม</t>
  </si>
  <si>
    <t>ศักดิ์ชาย เพ็งอารีย์</t>
  </si>
  <si>
    <t>เกษตรและสหกรณ์จังหวัดกาฬสินธุ์</t>
  </si>
  <si>
    <t>รุ่งนภา  ตาอินทร์</t>
  </si>
  <si>
    <t>อรอุมา ศรีนุต</t>
  </si>
  <si>
    <t>ศิริประภา ภูน้ำดี</t>
  </si>
  <si>
    <t>ยุภาพร  วิชัยพรม</t>
  </si>
  <si>
    <t>นิจชญาน์  ฤทธิรงค์</t>
  </si>
  <si>
    <t>สุจิตตา  ขันทอง</t>
  </si>
  <si>
    <t>สมจิต ภูจอมจิตร</t>
  </si>
  <si>
    <t>ปณต กลิ่นเชิดชู</t>
  </si>
  <si>
    <t>ศิวัช เอี่ยมทอง</t>
  </si>
  <si>
    <t>อารียา ดวงแสงจันทร์</t>
  </si>
  <si>
    <t>เกวลี ภูพุทธา</t>
  </si>
  <si>
    <t>ณัฐฏ์ฐนนท์ พรหมถาวร</t>
  </si>
  <si>
    <t>ลักขณา ธัมมากาศ</t>
  </si>
  <si>
    <t>ระวี นามแดง</t>
  </si>
  <si>
    <t>จิราวรรณ พิจารสรรค์</t>
  </si>
  <si>
    <t>เบญจมาศ  มาฟู</t>
  </si>
  <si>
    <t>ชญาดา  สาราเลิศ</t>
  </si>
  <si>
    <t>วุฒิพงษ์ พรหมเพ็ญ</t>
  </si>
  <si>
    <t>ปิยราช  พรรณะ</t>
  </si>
  <si>
    <t>เนติ อุดมศักดิ์สะนะเขต</t>
  </si>
  <si>
    <t>วชิราพร อุ่นบุญเรือง</t>
  </si>
  <si>
    <t>ไชยประสิทธ์ ศรีวิเศษ</t>
  </si>
  <si>
    <t>สิริพงษ์ ครบอุดม</t>
  </si>
  <si>
    <t>ธัญวิทย์ เพชรผ่องพันธุ์</t>
  </si>
  <si>
    <t>เพ็ญนิดา ภูกิจนาค</t>
  </si>
  <si>
    <t>ประสาร ฟุ้งเฟือง</t>
  </si>
  <si>
    <t>ลดาวัลย์ สีขมิ้น</t>
  </si>
  <si>
    <t>มาริษา บัญณา</t>
  </si>
  <si>
    <t>ดารารัตน์  ม่วงทอง</t>
  </si>
  <si>
    <t>ชวมินทร์ ประถมเสาวนีย์</t>
  </si>
  <si>
    <t>วรเชษฐ์​ ชาวเหนือ</t>
  </si>
  <si>
    <t>นักวิเคราะห์​นโยบายและแผน</t>
  </si>
  <si>
    <t>วุฒิชัย  นกแสง</t>
  </si>
  <si>
    <t>ศศิพรรณ  โรจนหัสดิน</t>
  </si>
  <si>
    <t>ธนิตา ผลขันธุ์</t>
  </si>
  <si>
    <t>ณัฐนนท์ ปินคำ</t>
  </si>
  <si>
    <t>ว่าที่ ร.ต.ญ</t>
  </si>
  <si>
    <t>ชนัญญา ปลั่งดี</t>
  </si>
  <si>
    <t>วิรัตน์  เล็กน้อย</t>
  </si>
  <si>
    <t xml:space="preserve">วิจิตรา ตุลชาติ </t>
  </si>
  <si>
    <t>ณัฐพล สุวรรณมงคล</t>
  </si>
  <si>
    <t>นพวรรณ ภูมิพันธ์</t>
  </si>
  <si>
    <t>จุฑามาศ  ศรีทิพงศ์</t>
  </si>
  <si>
    <t>กาญจนา ปานกลาง</t>
  </si>
  <si>
    <t>สุขุมวิท สุขพันธุ์ถาวร</t>
  </si>
  <si>
    <t>ยลดา ชิวหาทองคำ</t>
  </si>
  <si>
    <t>ยุภาวดี  มณีวงศ์</t>
  </si>
  <si>
    <t>ปัณณ์เฌอภัช   ยวงจันทร์</t>
  </si>
  <si>
    <t>ชนานันท์ มันธุภา</t>
  </si>
  <si>
    <t>บุษบา  สุขศรี</t>
  </si>
  <si>
    <t>เบญญาภา กุลดิถี</t>
  </si>
  <si>
    <t>พัชรินทร์ ดาวเรือง</t>
  </si>
  <si>
    <t>วันลีย์ เจริญวิทย์ธนเดช</t>
  </si>
  <si>
    <t>เกษตรและสหกรณ์จังหวัดภูเก็ต</t>
  </si>
  <si>
    <t>เพลินตา ทับฤทธิ์</t>
  </si>
  <si>
    <t>เจ้าหน้าที่วิเคราะห์นโบายและแผน</t>
  </si>
  <si>
    <t>เกตน์สิรี คงทิพย์</t>
  </si>
  <si>
    <t>นิรันดร์  ชัยชนะ</t>
  </si>
  <si>
    <t>นาถนรี​ ปวงจักร์ทา</t>
  </si>
  <si>
    <t>นิรุตติ์ กิติวงค์</t>
  </si>
  <si>
    <t>วรรณภา ทองปัญญา</t>
  </si>
  <si>
    <t>พรธิดา  ธานี</t>
  </si>
  <si>
    <t>พรกมล ศิริอ่อน</t>
  </si>
  <si>
    <t>เจ้าหน้าที่วิเคราะห์นโยบานและแผน</t>
  </si>
  <si>
    <t>ปณิตา คงแก้ว</t>
  </si>
  <si>
    <t>ปณชล  แสนธรรมพล</t>
  </si>
  <si>
    <t>เสมอใจ ทองอรุณ</t>
  </si>
  <si>
    <t>ศิวาพร  พุกกะเวส</t>
  </si>
  <si>
    <t>กนกพร  วงค์กันทา</t>
  </si>
  <si>
    <t>นิติยา  วงค์คำปวน</t>
  </si>
  <si>
    <t>บรรพต  มาเทพ</t>
  </si>
  <si>
    <t>ศรัณยู  อุปาลี</t>
  </si>
  <si>
    <t>คัทลียา  สิงหศิริ</t>
  </si>
  <si>
    <t>นัทธมนต์ จีระภัททกิจจ์</t>
  </si>
  <si>
    <t>สำนักงานเกษตรและสหกรณ์จังหวัดระยอง</t>
  </si>
  <si>
    <t>ลักขณา  พงษ์พานิช</t>
  </si>
  <si>
    <t>มลิวัลย์  โชคสกุล</t>
  </si>
  <si>
    <t>ราวดี ชินเนหันหา</t>
  </si>
  <si>
    <t>มานพ จันทพงศ์</t>
  </si>
  <si>
    <t>ธนภรณ์ นวลละออ</t>
  </si>
  <si>
    <t>สรรเพชญ์ วันเจริญณโยธิน</t>
  </si>
  <si>
    <t>เชิดพันธ์ อ่อนเรือง</t>
  </si>
  <si>
    <t>สิริพร ทิพย์อารักษ์วงศ์</t>
  </si>
  <si>
    <t>พัฒนา นุศรีอัน</t>
  </si>
  <si>
    <t>ศิริพร คำทองดี</t>
  </si>
  <si>
    <t>ปานตะวัน สุขศิริ ญาณโกมุท</t>
  </si>
  <si>
    <t>พวงผกา สุวรรณรักษ์</t>
  </si>
  <si>
    <t>นักวิชาการตรวจสอบภายในชำนาญการพิเศษ</t>
  </si>
  <si>
    <t>สำนักตรวจสอบภายใน</t>
  </si>
  <si>
    <t>นวินดา ตัญญะ</t>
  </si>
  <si>
    <t>สิริลักษม์ ยอดปราง</t>
  </si>
  <si>
    <t>นฤมล​ สุทธิ​วงษ์</t>
  </si>
  <si>
    <t>เจ้าหน้าที่วิเคราะห์​นโยบาย​และ​แผน</t>
  </si>
  <si>
    <t>เพ็ญศรี  อ่องละออ</t>
  </si>
  <si>
    <t>สโรชา สัมปุญญานนท์</t>
  </si>
  <si>
    <t>พินิจ ดวงสุภา</t>
  </si>
  <si>
    <t>พนักงานพิมพ์ ระดับ ส2</t>
  </si>
  <si>
    <t>วีรพงษ์ น้ำจันทร์</t>
  </si>
  <si>
    <t>คมสันติ์ แก้วพะเนียง</t>
  </si>
  <si>
    <t>สมพรชัย ธาตุทะเล</t>
  </si>
  <si>
    <t>พชร สิงหลักษณ์</t>
  </si>
  <si>
    <t>พนักงานพิมพ์ ระดับ ส4</t>
  </si>
  <si>
    <t>มนัสวี ช่อดอกรัก</t>
  </si>
  <si>
    <t>กนกพร โพนที</t>
  </si>
  <si>
    <t>วรรณวิมล  พงศานิตย์</t>
  </si>
  <si>
    <t>พชรใน  คำตา</t>
  </si>
  <si>
    <t>วรารัตน์  โพธิ์ศิริ</t>
  </si>
  <si>
    <t>อาทิตย์​ ศิริ​พันธ์​</t>
  </si>
  <si>
    <t>พนักงาน​ขับรถ​</t>
  </si>
  <si>
    <t>ชลาลัย สาสนะ</t>
  </si>
  <si>
    <t>จินตนา พุ่มชะโก</t>
  </si>
  <si>
    <t>เจ้าหน้าที่วิเคาะห์นโยบายและแผน</t>
  </si>
  <si>
    <t>คเณศ ใจเก่งกาจ</t>
  </si>
  <si>
    <t>อนันตญา เคลือบหมื่นไว</t>
  </si>
  <si>
    <t>วรรณอนงค์ พรรณพนาชุติ</t>
  </si>
  <si>
    <t>มณฑกา เรืองศรี</t>
  </si>
  <si>
    <t>จิราพร ทองทา</t>
  </si>
  <si>
    <t>กวินทร์ สวยแสง</t>
  </si>
  <si>
    <t xml:space="preserve">โชคชัย รัชตไพบูลย์ </t>
  </si>
  <si>
    <t>อนุชิต อินเจือ</t>
  </si>
  <si>
    <t>มะลิวัลย์  อินเจือ</t>
  </si>
  <si>
    <t>ยุทธพล​  จันทร์ปัญญา</t>
  </si>
  <si>
    <t>ใกล้รุ่ง หลีแก้วสาย</t>
  </si>
  <si>
    <t>กันยารัตน์ เศวตนันทิกุล</t>
  </si>
  <si>
    <t>ภวัตพงษ์ ผลดี</t>
  </si>
  <si>
    <t>จุฑารัตน์ สวนมาลา</t>
  </si>
  <si>
    <t>อรณัน กวินรัตนภัค</t>
  </si>
  <si>
    <t>สุทธิพงษ์  จันทาศรี</t>
  </si>
  <si>
    <t>ภัทรวดี  แก้วประดิษฐ</t>
  </si>
  <si>
    <t>เกษสุนีย์ บุญนำพา</t>
  </si>
  <si>
    <t>สมปิดี วงษ์พรมมา</t>
  </si>
  <si>
    <t>ภัทราพร คุ้มโภคา</t>
  </si>
  <si>
    <t>จีราพร​ เมืองรมย์</t>
  </si>
  <si>
    <t>จุฑารัตน์​ สุข​คง​</t>
  </si>
  <si>
    <t>เจ้าหน้าที่สวัสดิการ</t>
  </si>
  <si>
    <t>กฤษณ อำพันธุ์</t>
  </si>
  <si>
    <t>กันตินันท์ ไทยสิทธิพงศ์</t>
  </si>
  <si>
    <t>เจ้าพนักงานการเงินและบัญชีอาวุโส</t>
  </si>
  <si>
    <t>ธิติธรา ธีรนิติกุล</t>
  </si>
  <si>
    <t>เฉลา พืชพันธุ์</t>
  </si>
  <si>
    <t>ชุติกาญจน์ สุดสงค์</t>
  </si>
  <si>
    <t>พิมพ์ณิสา สีคำ</t>
  </si>
  <si>
    <t>จุฑารัตน์​ หลวงพิทักษ์ชุมพล</t>
  </si>
  <si>
    <t>พรศิริ ทะสุนทร</t>
  </si>
  <si>
    <t>สโรชา บุญมาก</t>
  </si>
  <si>
    <t>กัญณภัทร เชาว์เลขา</t>
  </si>
  <si>
    <t>เกศกนก ผ่องสุขใจ</t>
  </si>
  <si>
    <t>ทัศนีย์  สัตยากรพัชรกุล</t>
  </si>
  <si>
    <t>กชามาส  อรรคฮาต</t>
  </si>
  <si>
    <t>เขมทัต  โภคสุวรรณกุล</t>
  </si>
  <si>
    <t>กิตติภรณ์  กำแพงแก้ว</t>
  </si>
  <si>
    <t>สุคนธ์ฑา ชูศรี</t>
  </si>
  <si>
    <t>ธัชกร  ชาติตระกูล</t>
  </si>
  <si>
    <t>เสาวลักษณ์  ชายคำ</t>
  </si>
  <si>
    <t>อัญญ์ลีญา  บุญมาก</t>
  </si>
  <si>
    <t>พงษ์ศักดิ์  ถิ่นสุวรรณ</t>
  </si>
  <si>
    <t>สมควร  มั่นสุข</t>
  </si>
  <si>
    <t>สลักจิต  สวัสดิ์ชัย</t>
  </si>
  <si>
    <t>ดวงจะนทร์ สละม่วง</t>
  </si>
  <si>
    <t>พนักงานทั่วไป บ2</t>
  </si>
  <si>
    <t>สุดาณี  ยอดคีรี</t>
  </si>
  <si>
    <t>สมใจ  ม่วงไม้</t>
  </si>
  <si>
    <t>จิรารัตน์  พันวรรณ</t>
  </si>
  <si>
    <t>วาสนา  นวลพลับ</t>
  </si>
  <si>
    <t>ปกป้อง  กัณฑาธัญ</t>
  </si>
  <si>
    <t>ธวัชชัย ยานะ</t>
  </si>
  <si>
    <t>กนกพร บุญยิ่ง</t>
  </si>
  <si>
    <t>อมราพร ชีพสมุทร์</t>
  </si>
  <si>
    <t>ผู้อำนวยการกองกลาง</t>
  </si>
  <si>
    <t>สุเมธา แพรกทอง</t>
  </si>
  <si>
    <t>ศิรประภา ภูมิมาตร</t>
  </si>
  <si>
    <t>ซาปูรอ เมาะสาแม</t>
  </si>
  <si>
    <t>อาฟาน เปาะหารง</t>
  </si>
  <si>
    <t>มัณฑนา  หนูลาย</t>
  </si>
  <si>
    <t>ชญานิษฐ์ แก้วทอง</t>
  </si>
  <si>
    <t>วิ​จิตรา​  ศรีวิเศษ</t>
  </si>
  <si>
    <t>เจ้าหน้าที่วิเคราะห์​นโยบาย​และ​แผน​</t>
  </si>
  <si>
    <t>วรากร แก้วสวัสดิ์</t>
  </si>
  <si>
    <t>จุฑารัตน์  ด้วงช่วย</t>
  </si>
  <si>
    <t>กาญจนา ประพันธ์</t>
  </si>
  <si>
    <t>สุนิตา อุปชัย</t>
  </si>
  <si>
    <t>ปานตะวัน ปัญญาดี</t>
  </si>
  <si>
    <t>อรัญญา  อินรงค์</t>
  </si>
  <si>
    <t>จริยา  จองเดิน</t>
  </si>
  <si>
    <t>วิสา  ดำแก้ว</t>
  </si>
  <si>
    <t>ยุพา  เจริญ</t>
  </si>
  <si>
    <t>กาญจนี แสงแก้ว</t>
  </si>
  <si>
    <t>กนกวรรณ  ดวงทอง</t>
  </si>
  <si>
    <t>เอื้องพร นพคุณ</t>
  </si>
  <si>
    <t>เกษตรและสหกรณ์จังหวัดกาญจนบุรี</t>
  </si>
  <si>
    <t>สุดปราณี ไลออน</t>
  </si>
  <si>
    <t>ณัฐพงษ์ เสากุล</t>
  </si>
  <si>
    <t>ชลณัช  ชัยประเดิมศักดิ์</t>
  </si>
  <si>
    <t>กฤษณา  ลัดครบุรี</t>
  </si>
  <si>
    <t>ประเทือง  มหาพิรุณ</t>
  </si>
  <si>
    <t>ลำพึง นาวีเสถียร</t>
  </si>
  <si>
    <t>สุภัทสร สังข์แก้ว</t>
  </si>
  <si>
    <t>ธีรพล  ผินอินทร์</t>
  </si>
  <si>
    <t>แสงดาว  ธำรงศักดิ์</t>
  </si>
  <si>
    <t>ปานวดี  มีไชโย</t>
  </si>
  <si>
    <t>เสริมศักดิ์ ขันแก้ว</t>
  </si>
  <si>
    <t xml:space="preserve">ปฐมาวดี  โตวารี </t>
  </si>
  <si>
    <t>กรรณิกานต์ ทิใหม่ธง</t>
  </si>
  <si>
    <t>นิพิธพนธ์  อินเอี่ยม</t>
  </si>
  <si>
    <t>อรอมล  มูลรังษี</t>
  </si>
  <si>
    <t>แดนชัย  พุทธวงศ์</t>
  </si>
  <si>
    <t>เพ็ง  เชียงทา</t>
  </si>
  <si>
    <t>พนักงานขับรถยนต์ (พนักงานจ้างเหมาบริการ)</t>
  </si>
  <si>
    <t>วิไลวรรณ แกระวงค์</t>
  </si>
  <si>
    <t>กนกพร  ใจบุญ</t>
  </si>
  <si>
    <t xml:space="preserve">เจ้าหน้าที่บันทึกข้อมูล </t>
  </si>
  <si>
    <t>ปาลิดา  เข็มฤทธิ์</t>
  </si>
  <si>
    <t>โฉมเฉลา เมืองสง</t>
  </si>
  <si>
    <t>พรวลี ชาญสาริกรณ์</t>
  </si>
  <si>
    <t>เสาวรส แก้วโกมุท</t>
  </si>
  <si>
    <t>จุฑามาศ  เปี้ยวเม่น</t>
  </si>
  <si>
    <t>วสันต์  วงษ์เรือน</t>
  </si>
  <si>
    <t>จิตรา ราชแก้ว</t>
  </si>
  <si>
    <t>เกษตรและสหกรณ์จังหวัดตาก</t>
  </si>
  <si>
    <t>กษิรา นพ</t>
  </si>
  <si>
    <t>สมพิศ ถิ่นทองหลาง</t>
  </si>
  <si>
    <t>เจ้าหน้าที่วิเคราะหฺนโยบายและแผน</t>
  </si>
  <si>
    <t>วิวัฒน์ชัย หนูทอง</t>
  </si>
  <si>
    <t>ณัฐินี  คงสุข</t>
  </si>
  <si>
    <t>จีรนิตย์ ครุฑปักษี</t>
  </si>
  <si>
    <t>อัญชลี บุญรอด</t>
  </si>
  <si>
    <t>ศรัณย์รัชต์  แก้วสีคร้าม</t>
  </si>
  <si>
    <t>มิ่งขวัญ  รูปดี</t>
  </si>
  <si>
    <t>ศุภชัย ชัยวิชา</t>
  </si>
  <si>
    <t>ปรียนาฏ เทียบรัตน์</t>
  </si>
  <si>
    <t>อัยรัตน์ จิตณรงค์</t>
  </si>
  <si>
    <t>บรรดาศักดิ์ ขันทะสีมา</t>
  </si>
  <si>
    <t>วิริทธิ์พล แก้วประดิษฐ</t>
  </si>
  <si>
    <t>ไววุฒิ  แก้วพาดี</t>
  </si>
  <si>
    <t>ปริญญาภรณ์  สวัสดิภาพ</t>
  </si>
  <si>
    <t>รสสุคนธ์ บุญพวง</t>
  </si>
  <si>
    <t>พรสวรรค์ ป้อมยุคล</t>
  </si>
  <si>
    <t>นารีรัตน์ สิทธิเวช</t>
  </si>
  <si>
    <t>วรรวิภา  ยั่งยืนพิพัฒน์กุล</t>
  </si>
  <si>
    <t>อิสรารัตน์ บุญช่วย</t>
  </si>
  <si>
    <t>นักวิชาการตรวจสอบภายในปฏิบัติการ</t>
  </si>
  <si>
    <t>มะลิ ผดุงสมบัติ</t>
  </si>
  <si>
    <t>กนกกาญจน์  มาละวรรณา</t>
  </si>
  <si>
    <t>ดลนภา เกิดไทย</t>
  </si>
  <si>
    <t>ธรรมนูญ แจ่มศรี</t>
  </si>
  <si>
    <t>พงษ์เทพ จิตหาญ</t>
  </si>
  <si>
    <t>พัชราพร แหยมวิเชียร</t>
  </si>
  <si>
    <t>ธนกร ทองมั่ง</t>
  </si>
  <si>
    <t>ชเนศร์ มงคลรักเจริญ</t>
  </si>
  <si>
    <t>พัชรินทร์  โป๊ะประนม</t>
  </si>
  <si>
    <t>ผู้อำนวยการสำนัก</t>
  </si>
  <si>
    <t>อุทัย อาวรเจริญ</t>
  </si>
  <si>
    <t>ลดาวัลย์  ธงศรี</t>
  </si>
  <si>
    <t>ปิติพงษ์ สุคนธ์ยืนยงกุล</t>
  </si>
  <si>
    <t>นิภาพร มังคละ</t>
  </si>
  <si>
    <t>วนิดา กำเนิดเพ็ชร์</t>
  </si>
  <si>
    <t>พัชรี  จำปาทิพย์</t>
  </si>
  <si>
    <t>วรรณิกา วุฒิ</t>
  </si>
  <si>
    <t>สุรางค์ ชื่นสำราญ</t>
  </si>
  <si>
    <t>เยาวพา กล่อมเกลี้ยง</t>
  </si>
  <si>
    <t>ณภัทร ประเสริฐสุวรรณ</t>
  </si>
  <si>
    <t>นักวิเคราะห์​นโยบาย​และ​แผนปฏิบัติ​การ​</t>
  </si>
  <si>
    <t>ภูริพันธ์ โสภาเสถียรพงศ์</t>
  </si>
  <si>
    <t>กิริยา  อิ่มบุญตา</t>
  </si>
  <si>
    <t>นักวิชาการตรวจสอบภายในชำนาญการ</t>
  </si>
  <si>
    <t>สุกฤตา พงศาปาน</t>
  </si>
  <si>
    <t>ผู้อำนวยการสำนักการเกษตรต่างประเทศ</t>
  </si>
  <si>
    <t>พิสิฐ จิตรดี</t>
  </si>
  <si>
    <t>มัลลิกา อำนาจเรืองฤทธิ์</t>
  </si>
  <si>
    <t>สุนทรีย์ สุปัญญา</t>
  </si>
  <si>
    <t>กรชวัล แก้วชัย</t>
  </si>
  <si>
    <t>พลกฤษณ์ อุ้ยตา</t>
  </si>
  <si>
    <t>ภักชนิพ์ ชุ่มมั่น</t>
  </si>
  <si>
    <t>พรรณทิพย์ สาทศรี</t>
  </si>
  <si>
    <t>ชนาภา  คงเพ็ชร</t>
  </si>
  <si>
    <t>เข็มชาติ นาคคำ</t>
  </si>
  <si>
    <t>สุทัศนา  บุญขำ</t>
  </si>
  <si>
    <t>ณัฏฐนัน ระกำพล</t>
  </si>
  <si>
    <t>สำรวย กล่ำแพร</t>
  </si>
  <si>
    <t>อัญญมณี เสียงเพราะ</t>
  </si>
  <si>
    <t>ชุรีย์ เฮงเจริญ</t>
  </si>
  <si>
    <t>จันทรา ชนะกุล</t>
  </si>
  <si>
    <t>กฤตวิท จันทร์แจ้ง</t>
  </si>
  <si>
    <t>เสาวณี สุขสวัสดิ์</t>
  </si>
  <si>
    <t>นิธิกานต์ วิทยนันท์</t>
  </si>
  <si>
    <t>เมทินี พิทักษ์หมู่</t>
  </si>
  <si>
    <t>วิสาขา สีนิลแท้</t>
  </si>
  <si>
    <t>พรชัย บุญเลี้ยง</t>
  </si>
  <si>
    <t>ซารีนา มีพลกิจ</t>
  </si>
  <si>
    <t>วรารัตน์ เพิ่มเอี่ยม</t>
  </si>
  <si>
    <t>จตุพร วุฒิสาร</t>
  </si>
  <si>
    <t>วรรณภา แจ่มจันทร์ศรี</t>
  </si>
  <si>
    <t>เหรียญทอง สะอาดดี</t>
  </si>
  <si>
    <t>วาฐิณี พงศ์โรจน์เผ่า</t>
  </si>
  <si>
    <t>นักทรัพยากรบุคคล ชำนาญการ</t>
  </si>
  <si>
    <t>ปทุมวดี กุศลส่ง</t>
  </si>
  <si>
    <t>สภัทร์พร ชาญวิทย์วัฒนกิจ</t>
  </si>
  <si>
    <t>วันดี อรชร</t>
  </si>
  <si>
    <t>ศิรินทิพย์ แทนนิ่ม</t>
  </si>
  <si>
    <t>สุวิชาดา พันธ์ภูผา</t>
  </si>
  <si>
    <t>ชนชนก จันทร์เพ็ง</t>
  </si>
  <si>
    <t>สมพร โสภวชิรากร</t>
  </si>
  <si>
    <t>ปัทมา  ทรัพย์สม</t>
  </si>
  <si>
    <t>ต่อ​ชาติ​  ม่วงลาย</t>
  </si>
  <si>
    <t>สุทธิพันธุ์  ลิมังกูร</t>
  </si>
  <si>
    <t>สุนันทา วิบูลวัชริยกุล</t>
  </si>
  <si>
    <t>รุ่งทิพย์ ทองคำสัมฤทธิ์</t>
  </si>
  <si>
    <t>ณัฐ ม่วงขำ</t>
  </si>
  <si>
    <t>อารีย์ พูลสวัสดิ์</t>
  </si>
  <si>
    <t>อัญชลี พฤทธิพงศ์กุล</t>
  </si>
  <si>
    <t>ณัฐริกา ทัศน์จันดา</t>
  </si>
  <si>
    <t>ดวงจันทร์  สิงควณี</t>
  </si>
  <si>
    <t>พีระพงษ์ พงษ์ตระกูล</t>
  </si>
  <si>
    <t>วาสนา คำขัด</t>
  </si>
  <si>
    <t>เนาวรัตน์ นิ่มรอด</t>
  </si>
  <si>
    <t>จริยาวดี เอมโอช</t>
  </si>
  <si>
    <t>เพ็ญศิริ ซื่อตรง</t>
  </si>
  <si>
    <t>วิเชียร แป้นดี</t>
  </si>
  <si>
    <t>พรรณธิภา เจริญวงศ์สุข</t>
  </si>
  <si>
    <t>ฟาสณีย์ บาเกาะ</t>
  </si>
  <si>
    <t>ลัดดา  ชะโนวรรณะ</t>
  </si>
  <si>
    <t>ณัฏฐชัยกร แป้นชุม</t>
  </si>
  <si>
    <t>นงเยาว์ พันธ์นวล</t>
  </si>
  <si>
    <t>นัยนา ทองโรย</t>
  </si>
  <si>
    <t>สมพร​ ศรี​ศิลป์​</t>
  </si>
  <si>
    <t>นัยนา  คำภักดี</t>
  </si>
  <si>
    <t>สมใจ  แสงฮาด</t>
  </si>
  <si>
    <t>พรชนก ปั่นฉิมพลี</t>
  </si>
  <si>
    <t>ชวันรัตน์ ย่ามเรือนทอง</t>
  </si>
  <si>
    <t>ภัทรานิษฐ์ ทีจันทร์มาตย์</t>
  </si>
  <si>
    <t>อภิมุข​   คูตระกูล</t>
  </si>
  <si>
    <t>ณัฐพล อาชญาทา</t>
  </si>
  <si>
    <t>ศรินญากรณ์ เยาวะศรี</t>
  </si>
  <si>
    <t>กมลชนก จันทบาล</t>
  </si>
  <si>
    <t>พีรพงศ์ คงรอต</t>
  </si>
  <si>
    <t>พันธ์ศักดิ์ กลิ่นทุม</t>
  </si>
  <si>
    <t>พิมรัก ชมภูดาษ</t>
  </si>
  <si>
    <t xml:space="preserve"> 2. มีความริเริ่มสร้างสรรค์ ปรับปรุงพัฒนางานให้ดียิ่งขึ้น</t>
  </si>
  <si>
    <t>P</t>
  </si>
  <si>
    <t>กิจกรรมตั้งปณิธานความดีของบุคลากร สป.กษ. ประจำปีงบประมาณ พ.ศ. 2565</t>
  </si>
  <si>
    <t>จินตนา อึ้งตระกูล</t>
  </si>
  <si>
    <t>ภัทรภร ศรีพงษ์สุด</t>
  </si>
  <si>
    <t>คิดเป็นร้อยละ</t>
  </si>
  <si>
    <t>อานนท์ วิเสิงห์</t>
  </si>
  <si>
    <t>ศิริชัย เธียรเจริญชัย</t>
  </si>
  <si>
    <t>ชุติมา กฤตติมณีกุล</t>
  </si>
  <si>
    <t>วรรณกร อุทัยวรรณกุล</t>
  </si>
  <si>
    <t>พิษณุ เกิดไทย</t>
  </si>
  <si>
    <t>ณัฐธิยา  เกิดหิรัญ</t>
  </si>
  <si>
    <t>วริยา อ่อนเถื่อน</t>
  </si>
  <si>
    <t>กรรณิกา  รัตนา</t>
  </si>
  <si>
    <t>ภริตพร  ปัสเสนะ</t>
  </si>
  <si>
    <t>รังสินี  เฝือจู</t>
  </si>
  <si>
    <t>กิจพงษ์ หร่นขำ</t>
  </si>
  <si>
    <t>รุ่งนภา​ หึมวัง</t>
  </si>
  <si>
    <t>สำนักตรวจราชการ</t>
  </si>
  <si>
    <t>กองนโยบายเทคโนโลยีเพื่อการเกษตรและเกษตรกรรมยั่งยืน</t>
  </si>
  <si>
    <t>ศูนย์อำนวยการบริหารจังหวัดชายแดนภาคใต้</t>
  </si>
  <si>
    <t>กองบริหารงานกองทุนสงเคราะห์เกษตรกร</t>
  </si>
  <si>
    <t>สำนักงานเกษตรและสหกรณ์ จังหวัดนครนายก</t>
  </si>
  <si>
    <t>สำนักงานเกษตรและสหกรณ์ จังหวัดสมุทรปราการ</t>
  </si>
  <si>
    <t>สำนักงานเกษตรและสหกรณ์ จังหวัดกาญจนบุรี</t>
  </si>
  <si>
    <t>สำนักงานเกษตรและสหกรณ์ จังหวัดชัยนาท</t>
  </si>
  <si>
    <t>สำนักงานเกษตรและสหกรณ์ จังหวัดนครปฐม</t>
  </si>
  <si>
    <t>สำนักงานเกษตรและสหกรณ์ จังหวัดนนทบุรี</t>
  </si>
  <si>
    <t>สำนักงานเกษตรและสหกรณ์ จังหวัดปทุมธานี</t>
  </si>
  <si>
    <t>สำนักงานเกษตรและสหกรณ์ จังหวัดประจวบคีรีขันธ์</t>
  </si>
  <si>
    <t>สำนักงานเกษตรและสหกรณ์ จังหวัดพระนครศรีอยุธยา</t>
  </si>
  <si>
    <t>สำนักงานเกษตรและสหกรณ์ จังหวัดราชบุรี</t>
  </si>
  <si>
    <t>สำนักงานเกษตรและสหกรณ์ จังหวัดลพบุรี</t>
  </si>
  <si>
    <t>สำนักงานเกษตรและสหกรณ์ จังหวัดสมุทรสงคราม</t>
  </si>
  <si>
    <t>สำนักงานเกษตรและสหกรณ์ จังหวัดสมุทรสาคร</t>
  </si>
  <si>
    <t>สำนักงานเกษตรและสหกรณ์ จังหวัดสระบุรี</t>
  </si>
  <si>
    <t>สำนักงานเกษตรและสหกรณ์ จังหวัดสิงห์บุรี</t>
  </si>
  <si>
    <t>สำนักงานเกษตรและสหกรณ์ จังหวัดสุพรรณบุรี</t>
  </si>
  <si>
    <t>สำนักงานเกษตรและสหกรณ์ จังหวัดอ่างทอง</t>
  </si>
  <si>
    <t>สำนักงานเกษตรและสหกรณ์ จังหวัดเพชรบุรี</t>
  </si>
  <si>
    <t>ส่วนกลาง</t>
  </si>
  <si>
    <t>ลำดับ</t>
  </si>
  <si>
    <t>ส่วนภูมิภาค ภาคกลาง</t>
  </si>
  <si>
    <t>ธวัฒน์ เผยกลิ่น</t>
  </si>
  <si>
    <t>ส่วนภูมิภาค ภาคเหนือ</t>
  </si>
  <si>
    <t>สำนักงานเกษตรและสหกรณ์ จังหวัดน่าน</t>
  </si>
  <si>
    <t>สำนักงานเกษตรและสหกรณ์ จังหวัดพิจิตร</t>
  </si>
  <si>
    <t>สำนักงานเกษตรและสหกรณ์ จังหวัดเชียงราย</t>
  </si>
  <si>
    <t>สำนักงานเกษตรและสหกรณ์ จังหวัดแพร่</t>
  </si>
  <si>
    <t>สำนักงานเกษตรและสหกรณ์ จังหวัดกำแพงเพชร</t>
  </si>
  <si>
    <t>สำนักงานเกษตรและสหกรณ์ จังหวัดเชียงใหม่</t>
  </si>
  <si>
    <t>สำนักงานเกษตรและสหกรณ์ จังหวัดตาก</t>
  </si>
  <si>
    <t>สำนักงานเกษตรและสหกรณ์ จังหวัดนครสวรรค์</t>
  </si>
  <si>
    <t>สำนักงานเกษตรและสหกรณ์ จังหวัดพะเยา</t>
  </si>
  <si>
    <t>สำนักงานเกษตรและสหกรณ์ จังหวัดพิษณุโลก</t>
  </si>
  <si>
    <t>สำนักงานเกษตรและสหกรณ์ จังหวัดเพชรบูรณ์</t>
  </si>
  <si>
    <t>สำนักงานเกษตรและสหกรณ์ จังหวัดแม่ฮ่องสอน</t>
  </si>
  <si>
    <t>สำนักงานเกษตรและสหกรณ์ จังหวัดลำปาง</t>
  </si>
  <si>
    <t>สำนักงานเกษตรและสหกรณ์ จังหวัดลำพูน</t>
  </si>
  <si>
    <t>สำนักงานเกษตรและสหกรณ์ จังหวัดสุโขทัย</t>
  </si>
  <si>
    <t>สำนักงานเกษตรและสหกรณ์ จังหวัดอุตรดิตถ์</t>
  </si>
  <si>
    <t>สำนักงานเกษตรและสหกรณ์ จังหวัดอุทัยธานี</t>
  </si>
  <si>
    <t>ส่วนภูมิภาค ภาคใต้</t>
  </si>
  <si>
    <t>สำนักงานเกษตรและสหกรณ์ จังหวัดกระบี่</t>
  </si>
  <si>
    <t>สำนักงานเกษตรและสหกรณ์ จังหวัดชุมพร</t>
  </si>
  <si>
    <t>สำนักงานเกษตรและสหกรณ์ จังหวัดตรัง</t>
  </si>
  <si>
    <t>สำนักงานเกษตรและสหกรณ์ จังหวัดนครศรีธรรมราช</t>
  </si>
  <si>
    <t>สำนักงานเกษตรและสหกรณ์ จังหวัดนราธิวาส</t>
  </si>
  <si>
    <t>สำนักงานเกษตรและสหกรณ์ จังหวัดปัตตานี</t>
  </si>
  <si>
    <t>สำนักงานเกษตรและสหกรณ์ จังหวัดพังงา</t>
  </si>
  <si>
    <t>สำนักงานเกษตรและสหกรณ์ จังหวัดพัทลุง</t>
  </si>
  <si>
    <t>สำนักงานเกษตรและสหกรณ์ จังหวัดภูเก็ต</t>
  </si>
  <si>
    <t>สำนักงานเกษตรและสหกรณ์ จังหวัดยะลา</t>
  </si>
  <si>
    <t>สำนักงานเกษตรและสหกรณ์ จังหวัดระนอง</t>
  </si>
  <si>
    <t>สำนักงานเกษตรและสหกรณ์ จังหวัดสตูล</t>
  </si>
  <si>
    <t>สำนักงานเกษตรและสหกรณ์ จังหวัดสงขลา</t>
  </si>
  <si>
    <t>สำนักงานเกษตรและสหกรณ์ จังหวัดสุราษฎร์ธานี</t>
  </si>
  <si>
    <t>ส่วนภูมิภาค ภาคตะวันออกเฉียงเหนือ</t>
  </si>
  <si>
    <t>สำนักงานเกษตรและสหกรณ์ จังหวัดนครราชสีมา</t>
  </si>
  <si>
    <t>สำนักงานเกษตรและสหกรณ์ จังหวัดกาฬสินธุ์</t>
  </si>
  <si>
    <t>สำนักงานเกษตรและสหกรณ์ จังหวัดขอนแก่น</t>
  </si>
  <si>
    <t>สำนักงานเกษตรและสหกรณ์ จังหวัดชัยภูมิ</t>
  </si>
  <si>
    <t>สำนักงานเกษตรและสหกรณ์ จังหวัดนครพนม</t>
  </si>
  <si>
    <t>สำนักงานเกษตรและสหกรณ์ จังหวัดบึงกาฬ</t>
  </si>
  <si>
    <t>สำนักงานเกษตรและสหกรณ์ จังหวัดบุรีรัมย์</t>
  </si>
  <si>
    <t>สำนักงานเกษตรและสหกรณ์ จังหวัดมหาสารคาม</t>
  </si>
  <si>
    <t>สำนักงานเกษตรและสหกรณ์ จังหวัดมุกดาหาร</t>
  </si>
  <si>
    <t>สำนักงานเกษตรและสหกรณ์ จังหวัดยโสธร</t>
  </si>
  <si>
    <t>สำนักงานเกษตรและสหกรณ์ จังหวัดร้อยเอ็ด</t>
  </si>
  <si>
    <t>สำนักงานเกษตรและสหกรณ์ จังหวัดศรีสะเกษ</t>
  </si>
  <si>
    <t>สำนักงานเกษตรและสหกรณ์ จังหวัดสกลนคร</t>
  </si>
  <si>
    <t>สำนักงานเกษตรและสหกรณ์ จังหวัดสุรินทร์</t>
  </si>
  <si>
    <t>สำนักงานเกษตรและสหกรณ์ จังหวัดหนองคาย</t>
  </si>
  <si>
    <t>สำนักงานเกษตรและสหกรณ์ จังหวัดหนองบัวลำภู</t>
  </si>
  <si>
    <t>สำนักงานเกษตรและสหกรณ์ จังหวัดอำนาจเจริญ</t>
  </si>
  <si>
    <t>สำนักงานเกษตรและสหกรณ์ จังหวัดอุดรธานี</t>
  </si>
  <si>
    <t>สำนักงานเกษตรและสหกรณ์ จังหวัดเลย</t>
  </si>
  <si>
    <t>ส่วนภูมิภาค ภาคตะวันออก</t>
  </si>
  <si>
    <t>สำนักงานเกษตรและสหกรณ์ จังหวัดจันทบุรี</t>
  </si>
  <si>
    <t>สำนักงานเกษตรและสหกรณ์ จังหวัดฉะเชิงเทรา</t>
  </si>
  <si>
    <t>สำนักงานเกษตรและสหกรณ์ จังหวัดชลบุรี</t>
  </si>
  <si>
    <t>สำนักงานเกษตรและสหกรณ์ จังหวัดปราจีนบุรี</t>
  </si>
  <si>
    <t>สำนักงานเกษตรและสหกรณ์ จังหวัดตราด</t>
  </si>
  <si>
    <t>สำนักงานเกษตรและสหกรณ์ จังหวัดระยอง</t>
  </si>
  <si>
    <t>สำนักงานเกษตรและสหกรณ์ จังหวัดสระแก้ว</t>
  </si>
  <si>
    <t>ทัศนีย์ จันทร์ประเสริฐ</t>
  </si>
  <si>
    <t>สุรางคนางค์ พรมแตง</t>
  </si>
  <si>
    <t>พัชรินทร์   เพ็งอุดม</t>
  </si>
  <si>
    <t>อรปรียา  ฤทธี</t>
  </si>
  <si>
    <t>เมธาวี ขวาไทย</t>
  </si>
  <si>
    <t>สุชานาฎ  ขาวขะวงษ์</t>
  </si>
  <si>
    <t>พัชรีย์  พรหมฤทธิ์</t>
  </si>
  <si>
    <t>สุนันทา อุไรโรจน์</t>
  </si>
  <si>
    <t>ซูฮัยมี เจะแต</t>
  </si>
  <si>
    <t>ปรีชา​ สุข​จันทร์​</t>
  </si>
  <si>
    <t>สมชาย แก้วทอง</t>
  </si>
  <si>
    <t>ถวิล ศรชัย</t>
  </si>
  <si>
    <t>สำลี  นนท์บุลัย</t>
  </si>
  <si>
    <t>ดวงรัก สุธาธรรม</t>
  </si>
  <si>
    <t xml:space="preserve">รวมทั้งหมด (คน) </t>
  </si>
  <si>
    <t>เจ้าหน้าที่วิเคราะห์นโยบายเเละแผน</t>
  </si>
  <si>
    <t>อภิเชษฐ์​  วรนาม</t>
  </si>
  <si>
    <t>ฐิติมา แย้มสำรวล</t>
  </si>
  <si>
    <t>ณดาพัณ กฤติยาพงษ์</t>
  </si>
  <si>
    <t>ณัชชา เหลืองเอี่ยม</t>
  </si>
  <si>
    <t>ชนานาถ สกุลสมบัติ</t>
  </si>
  <si>
    <t>นักทรัพยากรบุคคลชํานาญการพิเศษ</t>
  </si>
  <si>
    <t>ลลนา นาชัยรัตน์</t>
  </si>
  <si>
    <t>นักทรัพยากรบุคคลชํานาญการ</t>
  </si>
  <si>
    <t>สุดาภรณ์ เอมกุศล</t>
  </si>
  <si>
    <t>ณัฐวุฒิ ปรีชาชาญ</t>
  </si>
  <si>
    <t>วิภาวดี มูลน้อย</t>
  </si>
  <si>
    <t>สุพรรณวจี ต่างใจ</t>
  </si>
  <si>
    <t>ภานุวัฒน์ โถมขำ</t>
  </si>
  <si>
    <t>อัญชลีกร วรรณสาตร์</t>
  </si>
  <si>
    <t>พงษ์ประเสริฐ รุ่งเรืองดั่งทอง</t>
  </si>
  <si>
    <t>พนักงานขับรถยนต์ราชการ</t>
  </si>
  <si>
    <t>รุ่งทิพย์ อนันต์เบญจพล</t>
  </si>
  <si>
    <t>นารีรัตน์ แพร่ศิริรักษ์</t>
  </si>
  <si>
    <t>วณิชชา เนียมสุวรรณ</t>
  </si>
  <si>
    <t>ปาณิสรา บุรีรัตน์</t>
  </si>
  <si>
    <t>จิรนันท์ วาสุเทพรังสรรค์</t>
  </si>
  <si>
    <t>พัชญ์ภคนันท์ ทองพาศน์</t>
  </si>
  <si>
    <t>กมลรัตน์ โตสวน</t>
  </si>
  <si>
    <t>สดับพร คชศักดิ์</t>
  </si>
  <si>
    <t>กนกวรรณ ยอดแฉล้ม</t>
  </si>
  <si>
    <t>อรุณี พวงแตง</t>
  </si>
  <si>
    <t>นทิตา​ เปรมปัญญา​</t>
  </si>
  <si>
    <t>ละออ ขันรักษ์</t>
  </si>
  <si>
    <t>เจ้าหน้าที่ช่วยปฏิบัติงานโครงการฯ</t>
  </si>
  <si>
    <t>เจ้าหน้าที่บันทึกข้อมูลโครงการฯ</t>
  </si>
  <si>
    <t>จำนวนบุคลากรที่ตั้งปณิธาน (คน)</t>
  </si>
  <si>
    <t>บุคลากรทั้งหมด (คน)</t>
  </si>
  <si>
    <t>รวม</t>
  </si>
  <si>
    <t>สำนักงานเกษตรและสหกรณ์จังหวัดเชียงราย</t>
  </si>
  <si>
    <t>อันธิฌา พานิชเกษม</t>
  </si>
  <si>
    <t>มนฤดี เชื้อวงจันทร์</t>
  </si>
  <si>
    <t>ณัฐสุดา วิแรวณิชย์</t>
  </si>
  <si>
    <t>อุนษณีย์ จันทราภิรมย์</t>
  </si>
  <si>
    <t>คงเอก พรหมมณี</t>
  </si>
  <si>
    <t>บุปผา สมบูรณชัย</t>
  </si>
  <si>
    <t>เจ้าพนักงานการและบัญชีปฏิบัติงาน</t>
  </si>
  <si>
    <t>จามจุรี วงค์มูล</t>
  </si>
  <si>
    <t>สุชาติ สมบูรณ์ชัย</t>
  </si>
  <si>
    <t>วณิชชา ดวงสม</t>
  </si>
  <si>
    <t>วิไลวรรณ ไชยเรือน</t>
  </si>
  <si>
    <t>นงลักษณ์​ ตันสกุล</t>
  </si>
  <si>
    <t>สาวิภา จันทร์ป้อ</t>
  </si>
  <si>
    <t>ศุภลักษณ์ บุญรักชาติ</t>
  </si>
  <si>
    <t>ว่าที่ ร.ต.หญิง</t>
  </si>
  <si>
    <t>รสสุคนธ์ ม่วงชุม</t>
  </si>
  <si>
    <t>ชรินรัตน์ ศรีคำผึ้ง</t>
  </si>
  <si>
    <t>ศิรดา สันตจิต</t>
  </si>
  <si>
    <t>แก้วทิพย์ วงษ์ไทยผดุง</t>
  </si>
  <si>
    <t>ศุภชัย สีหะ</t>
  </si>
  <si>
    <t>พรชิตาพรรณ์ กอนแก้ว</t>
  </si>
  <si>
    <t>ธารารัตน โพธิ์ศรี</t>
  </si>
  <si>
    <t>เกษตรและสหกรณ์จังหวัดจันทบุรี</t>
  </si>
  <si>
    <t>ดนัยฤทธิ์ เคหา</t>
  </si>
  <si>
    <t>วลัยพร สายอุทธา</t>
  </si>
  <si>
    <t>อังคณา พลาอาด</t>
  </si>
  <si>
    <t>พีรวิชญ์ เกื้อกูล</t>
  </si>
  <si>
    <t>ณัฐธัญ กาหลง</t>
  </si>
  <si>
    <t>เกษตรและสหกรณ์จังหวัดอ่างทอง</t>
  </si>
  <si>
    <t>กัลยาณี ศรีจันทร์</t>
  </si>
  <si>
    <t>วรวรรณ ศรีปัญญา</t>
  </si>
  <si>
    <t>มาริสา รัตนะสิทธิ์</t>
  </si>
  <si>
    <t>ณัฐพล สวัสดิ์วงศ์</t>
  </si>
  <si>
    <t>ปุญชรัสมิ์ ชัยกิติติ์พิภัทร์</t>
  </si>
  <si>
    <t>ปทิตตา นันทสิทธิ์</t>
  </si>
  <si>
    <t>จารักษ์ เจริญสุข</t>
  </si>
  <si>
    <t>จิรัฏฐ์ สายนาค</t>
  </si>
  <si>
    <t>มิ่งขวัญ แซ่พู่</t>
  </si>
  <si>
    <t>โสภาพร โสภาชัย</t>
  </si>
  <si>
    <t>นันท์นภัส จันทร</t>
  </si>
  <si>
    <t>วรเมธ เสือคง</t>
  </si>
  <si>
    <t>จ้างเหมาบริการเอกชน</t>
  </si>
  <si>
    <t>นรพร คำภาแก้ว</t>
  </si>
  <si>
    <t>ณัฐชุตา เข็มทองสกุล</t>
  </si>
  <si>
    <t>อำพร บุญร่วม</t>
  </si>
  <si>
    <t>สุรภา แย้มสี</t>
  </si>
  <si>
    <t>รวิวรรณ สุวรรณศิลป์</t>
  </si>
  <si>
    <t>สราวุธ สุขประเสริฐ</t>
  </si>
  <si>
    <t>พณิดา โหงอ่อน</t>
  </si>
  <si>
    <t>เจ้าหน้าที่งานสารบรรณ</t>
  </si>
  <si>
    <t>สุพล กัญญาบุญ</t>
  </si>
  <si>
    <t>ชญานิศา ฟูปลื้ม</t>
  </si>
  <si>
    <t>นราทิพย์ บุญมี</t>
  </si>
  <si>
    <t>เลิศขวัญ ตันสกุล</t>
  </si>
  <si>
    <t>จิลาภรณ์ ใสทอง</t>
  </si>
  <si>
    <t>สถาพรรณ์ บุญอำรุง</t>
  </si>
  <si>
    <t>กมลวรรณ จันทศรี</t>
  </si>
  <si>
    <t>สำนักงานเกษตรและสหกรณ์จังหวัดสตูล</t>
  </si>
  <si>
    <t>สุภีร์ หลวงนา</t>
  </si>
  <si>
    <t>จิดาภา ทวีสมบัติ</t>
  </si>
  <si>
    <t>นักวิเคราะห์นโยบายอละแผนปฏิบัติการ</t>
  </si>
  <si>
    <t>เสกสัณห์ ชูสินธ์</t>
  </si>
  <si>
    <t>เสาวลักษณ์ ศรีวารีรัตน์</t>
  </si>
  <si>
    <t>สุพิชญา หอมทอง</t>
  </si>
  <si>
    <t>อังสุภา วงศ์พรมมา</t>
  </si>
  <si>
    <t>ภัทรนิษฐ์ สุวรรณกูฏ</t>
  </si>
  <si>
    <t>กนกพร สัญจรโคกสูง</t>
  </si>
  <si>
    <t>กนกวรรณ สัญจรโคกสูง</t>
  </si>
  <si>
    <t>วีรพงค์ จันทร์เทพ</t>
  </si>
  <si>
    <t>ไพสิทธิ์ พละสินธุ์</t>
  </si>
  <si>
    <t>ภทร พาเภา</t>
  </si>
  <si>
    <t>สุภาวดี สุขใจ</t>
  </si>
  <si>
    <t>ธนาธร กาเส็มส๊ะ</t>
  </si>
  <si>
    <t>กนกวรรณ เอี่ยวเล็ก</t>
  </si>
  <si>
    <t>ศิริพร ศิริกุล</t>
  </si>
  <si>
    <t>อุไรลักษณ์ จรูญเนตร</t>
  </si>
  <si>
    <t>เจ้าหน้าที่วิเคราะร์นโยบายและแผน</t>
  </si>
  <si>
    <t>ปริยากร ชาธิพา</t>
  </si>
  <si>
    <t>ณัชชา พรหมหิตาทร</t>
  </si>
  <si>
    <t>สุรีย์พร วาทิน</t>
  </si>
  <si>
    <t>ภัทรศยา สายสวาท</t>
  </si>
  <si>
    <t>ทิพย์วิมล เสวกพันธ์</t>
  </si>
  <si>
    <t>กนก โลหะปิยะพรรณ</t>
  </si>
  <si>
    <t>ปิยพร สุขวนิช</t>
  </si>
  <si>
    <t>พุทธพล ชะโกทอง</t>
  </si>
  <si>
    <t>ชนนิกานต์ ชูขจร</t>
  </si>
  <si>
    <t>ศรีกัลญา คงรุ่งเรือง</t>
  </si>
  <si>
    <t>เจ้าพนักงานธรุการปฏิบัติงาน</t>
  </si>
  <si>
    <t>ถิรญา อชิรเรืองกุล</t>
  </si>
  <si>
    <t>สมพิศ นกคุ้ม</t>
  </si>
  <si>
    <t>แม่บ้าน (จ้างเหมาบริการ)</t>
  </si>
  <si>
    <t>ธนิดา จันทร์ต้น</t>
  </si>
  <si>
    <t>กฤษฏา อินทุประภา</t>
  </si>
  <si>
    <t>พนักงานขบรถยนต์</t>
  </si>
  <si>
    <t>จิรัฐกานต์ สุวรรณวงศ์</t>
  </si>
  <si>
    <t>ดวงพร เรืองสุวรรณ</t>
  </si>
  <si>
    <t>จิระประภา ปรีดาผล</t>
  </si>
  <si>
    <t>จารุวรรณ ไกยะล้ำ</t>
  </si>
  <si>
    <t>เจ้าพนักงานกานเงินและบัญชีปฏิบัติงาน</t>
  </si>
  <si>
    <t>คัทลียา นิ่มสุวรรณ</t>
  </si>
  <si>
    <t>สุชาดา แก้วเหมือน</t>
  </si>
  <si>
    <t>วรชัย ใจแก้ว</t>
  </si>
  <si>
    <t>สุภาพร แซ่ลิ้ม</t>
  </si>
  <si>
    <t>ศรกะษาปณ์ พลาอาด</t>
  </si>
  <si>
    <t>จิตรประไพ ผันผล</t>
  </si>
  <si>
    <t>นุชตีณา เกปัน</t>
  </si>
  <si>
    <t>บุษฎี ตัณฑ์วรกุล</t>
  </si>
  <si>
    <t>กุสุมา แซ่ลิ้ม</t>
  </si>
  <si>
    <t>ขวัญเรือน มงคลสวัสดิ์</t>
  </si>
  <si>
    <t>จุฑามาศ สังข์ชู</t>
  </si>
  <si>
    <t>ชัยสิทธิ์ ล้อมวงษ์</t>
  </si>
  <si>
    <t>อัจฉรีพร สุขเกิด</t>
  </si>
  <si>
    <t>สุภาพร แก้วเข้ม</t>
  </si>
  <si>
    <t>อัญญาณี อุปการัตน์</t>
  </si>
  <si>
    <t>อัมรินทร์ คีรีวรรณ</t>
  </si>
  <si>
    <t>เจ้าหน้าที่วิเคราห์นโยบายและแผน</t>
  </si>
  <si>
    <t>ศรีประไพ พูลทรัพย์</t>
  </si>
  <si>
    <t>เกษตรและสหกรณ์จังหวัดลพบุรี</t>
  </si>
  <si>
    <t>พิทยพัฒน์ เพียรเดชา</t>
  </si>
  <si>
    <t>อณัฐสกร ดีลา</t>
  </si>
  <si>
    <t>จรัสศรี สุวรรณรัตน์</t>
  </si>
  <si>
    <t>สำนักงานเกษตรและสหกรณ์จังหวัดหนองคาย</t>
  </si>
  <si>
    <t>ขจรเดช​ สุ​ร​พณิช​ดุล​</t>
  </si>
  <si>
    <t>เจ้าหน้าที่ช่วยปฎิบัติงาน​โครงการ​พัฒนา​เกษตรกร​รมยั่งยืน</t>
  </si>
  <si>
    <t>นักวิเคราะห์​น​โย​บา​ยและ​แผน​ช​ำ​นา​ญ​การ​</t>
  </si>
  <si>
    <t>อาทิตยวรรณ สาริคาน</t>
  </si>
  <si>
    <t>สราวุธ พละสินธุ์</t>
  </si>
  <si>
    <t>พรชัย ยิ้มแย้ม</t>
  </si>
  <si>
    <t>สุนันทา มณี</t>
  </si>
  <si>
    <t>อนุชา ปัญญาสิทธิคุณ</t>
  </si>
  <si>
    <t>มนันยา นันทิรังรอง</t>
  </si>
  <si>
    <t>อิฑิยา นิลประภัสสร</t>
  </si>
  <si>
    <t>ปนัดดา เปี่ยมมอญ</t>
  </si>
  <si>
    <t>ไฟซอน​ บิลละเต๊ะ</t>
  </si>
  <si>
    <t>สิริยากร​ วิชิตพงษ์</t>
  </si>
  <si>
    <t>นาริสา ผุดผ่อง</t>
  </si>
  <si>
    <t>จตุพร พรุเพ็ชรแก้ว</t>
  </si>
  <si>
    <t>ธิติมาภรณ์ ติกุล</t>
  </si>
  <si>
    <t>ทักษกร แก่นลา</t>
  </si>
  <si>
    <t>ชุติพงศ์ แสงสุกวาว</t>
  </si>
  <si>
    <t>อัญศยา ทุ่งโชคชัย</t>
  </si>
  <si>
    <t>ขนิษฐา จันทร์ขจร</t>
  </si>
  <si>
    <t>มัณตรายาห์ ศรีสุวรรณ</t>
  </si>
  <si>
    <t>ปฐาพร กวางทอง</t>
  </si>
  <si>
    <t>อารีย์ เนินทราย</t>
  </si>
  <si>
    <t>กันย์ ลือทองจักร</t>
  </si>
  <si>
    <t>ปุณฑริกา ฉายากุล</t>
  </si>
  <si>
    <t>จรัสชา สมพรพิพัฒน์</t>
  </si>
  <si>
    <t>ปิยวัฒน์ นัยโกวิท</t>
  </si>
  <si>
    <t>ลักษณาจำปาสุข</t>
  </si>
  <si>
    <t>สุวรรณา ใหม่ต๊ะ</t>
  </si>
  <si>
    <t>นิตยา มัชบัญฑิต</t>
  </si>
  <si>
    <t>เจ้าหน้าที่บริหารงานทั่งไป</t>
  </si>
  <si>
    <t>อุไรวรรณ คำสว่าง</t>
  </si>
  <si>
    <t>สุภารดี โพธิสัตยิ</t>
  </si>
  <si>
    <t>ล่ามภาษาอังกฤษ</t>
  </si>
  <si>
    <t>ทิพวรรณ เทศมาสา</t>
  </si>
  <si>
    <t>รัชฏพงศ์ เศรษฐวัฒน์</t>
  </si>
  <si>
    <t>ดั่งฝัน แง้เจริญกุล</t>
  </si>
  <si>
    <t>กัลยา เมืองพระฝาง</t>
  </si>
  <si>
    <t>สร้อยทิพย์ ศิวกุลกำธร</t>
  </si>
  <si>
    <t>ธราพร พจน์สุภาพ</t>
  </si>
  <si>
    <t>ปทิดา พุ่มประจำ</t>
  </si>
  <si>
    <t>สิทธิศักดิ์ พงษ์แสงศรี</t>
  </si>
  <si>
    <t>สาวิตรี ตาเกี๋ยง</t>
  </si>
  <si>
    <t>มณฑิตา เทพศาสตรา</t>
  </si>
  <si>
    <t>มณฑล ศรีมณฑล</t>
  </si>
  <si>
    <t>นักวิจัยสังคมศาสตร์</t>
  </si>
  <si>
    <t>อนัญญา ไทยวัตถุ</t>
  </si>
  <si>
    <t>รัชดาภรณ์ อินทรวิเชียร</t>
  </si>
  <si>
    <t>รามารินทร์ กระบวนรัตน์</t>
  </si>
  <si>
    <t>กนกพรรณ​ แสน​พรม​</t>
  </si>
  <si>
    <t>นักวิเคราะห์​นโยบาย​และแผนปฏิบัติการ</t>
  </si>
  <si>
    <t>ยอดบุญ ศรีสุภาพ</t>
  </si>
  <si>
    <t>สมภพ​ พันธุ์​สุวรรณ​</t>
  </si>
  <si>
    <t>อรวรรณ สังขวิเชียร</t>
  </si>
  <si>
    <t>สุภัทรา ภู่หอม</t>
  </si>
  <si>
    <t>ศิวกานต์ สมศักดิ์</t>
  </si>
  <si>
    <t>ณัฐินี เฟื่องฟูพาณิชย์</t>
  </si>
  <si>
    <t>สุภาพ บุญประคอง</t>
  </si>
  <si>
    <t>วรรณกาญจน์ ศรีสุพรรณ</t>
  </si>
  <si>
    <t>สุนิสา ทับใจดี</t>
  </si>
  <si>
    <t>วิลาสินี พงษ์แสงศรี</t>
  </si>
  <si>
    <t>กัลยาภัสร์ แก้วขาว</t>
  </si>
  <si>
    <t>สุพรรณนิการ์ สินธารา</t>
  </si>
  <si>
    <t>พัชรินภรณ์ โยธาภักดี</t>
  </si>
  <si>
    <t>สุธาพร พวงภู่</t>
  </si>
  <si>
    <t>เจนจิรา ลัดดาวรากรณ์</t>
  </si>
  <si>
    <t>เจ้าหน้าที่วิเคราะห์นโยบายและเเผน</t>
  </si>
  <si>
    <t>ภัทรภา โตคมขำ</t>
  </si>
  <si>
    <t>สุภาภรณ์ เนียลเซ็น</t>
  </si>
  <si>
    <t>วัชรี เยื่อปุย</t>
  </si>
  <si>
    <t>กรรัตน์ ลอยวัน</t>
  </si>
  <si>
    <t>นักวิทยาศาสตร์</t>
  </si>
  <si>
    <t>ปารีณา อินทร์เพชร</t>
  </si>
  <si>
    <t>นันทวดี ลลิตพงศ์กวิน</t>
  </si>
  <si>
    <t>วัชราภรณ์ นาห่อม</t>
  </si>
  <si>
    <t>พนิดา เฮงเจริญ</t>
  </si>
  <si>
    <t>วรางคณา แสงวิเศษ</t>
  </si>
  <si>
    <t>สำนักงานเกษตรและสหกรณ์จังหวัดนครปฐม</t>
  </si>
  <si>
    <t>ปราวันรัตน์ ณ นิมิต</t>
  </si>
  <si>
    <t>ณวดี บุญกวี</t>
  </si>
  <si>
    <t>พนม ณ นิมิต</t>
  </si>
  <si>
    <t>ปุณญดา อชิรเรืองกุล</t>
  </si>
  <si>
    <t>รุจ​ เกษตรสุวรรณ</t>
  </si>
  <si>
    <t>จิตติมา สุธีพิเชฐภัณฑ์</t>
  </si>
  <si>
    <t>สุมนา มณีพิทักษ์</t>
  </si>
  <si>
    <t>สิรโรจ โภคะสุวรรณ</t>
  </si>
  <si>
    <t>สิรวิชญ์ สุขโต</t>
  </si>
  <si>
    <t>สุธิดา สุดไชยา</t>
  </si>
  <si>
    <t>จีรนันท์ สุริสาง</t>
  </si>
  <si>
    <t>สมกิจ สีนะบุตร</t>
  </si>
  <si>
    <t>เครือฟ้า จันทะวงค์</t>
  </si>
  <si>
    <t>อภิสิทธิ์ ฤทธิ์คง</t>
  </si>
  <si>
    <t>จิรัฐิติกาล ทวีบุญ</t>
  </si>
  <si>
    <t>วัชรี ยะโกบ</t>
  </si>
  <si>
    <t>พนังานพิมพ์ ส 3</t>
  </si>
  <si>
    <t>พนักงานขับรถบนต์ ส 2</t>
  </si>
  <si>
    <t>สัจจภรณ์ นิ่งนาน</t>
  </si>
  <si>
    <t>พัชราพรรณ จิระพัฒน์กำธร</t>
  </si>
  <si>
    <t>พักตร์วิภา พรหมมานนท์</t>
  </si>
  <si>
    <t>พิสิษฐ์ ก้อนกลิ่น</t>
  </si>
  <si>
    <t>ณัฐฐิญา สุทธภักดี</t>
  </si>
  <si>
    <t>กนกวรรณ บุราคร</t>
  </si>
  <si>
    <t>เกษตรและสหกรณ์จังหวัดหนองคาย</t>
  </si>
  <si>
    <t>อาทิตย์ ดาวภิรมย์</t>
  </si>
  <si>
    <t>พรรณนิภา จังอินทร์</t>
  </si>
  <si>
    <t>ดริญญา สุวรรณบุตร์</t>
  </si>
  <si>
    <t>พงศธร แสนวัง</t>
  </si>
  <si>
    <t>ศศิภา นิยะนุช</t>
  </si>
  <si>
    <t>กรวิชญ์ เคณาอุประ</t>
  </si>
  <si>
    <t>ศศิธร นิยะนุช</t>
  </si>
  <si>
    <t>นิรดา บุญพลอย</t>
  </si>
  <si>
    <t>ไพร​วัลย์​ ปัชชามาตร</t>
  </si>
  <si>
    <t>เกษตรและสหกรณ์​จังหวัด​</t>
  </si>
  <si>
    <t>จินตนา ภานุราช</t>
  </si>
  <si>
    <t>จีระพัชร ศรีโพธิ์งาม</t>
  </si>
  <si>
    <t>ปรัชญา อุ่นจิตรพันธุ์</t>
  </si>
  <si>
    <t>ศศิวรรณ รามฤทธิ์</t>
  </si>
  <si>
    <t>อิทธิกร พัดทอง</t>
  </si>
  <si>
    <t>นักพัฒนาทรัพยากรบุคล</t>
  </si>
  <si>
    <t>รัตนาภรณ์ เรืองเดช</t>
  </si>
  <si>
    <t>ในฝัน ยาสา</t>
  </si>
  <si>
    <t>ณัฐธิดา ค้ำชู</t>
  </si>
  <si>
    <t>ภัณฑิลา มงคลสวัสดิ์</t>
  </si>
  <si>
    <t>สุพรรษา จันแตง</t>
  </si>
  <si>
    <t>บริหารทั่วไป</t>
  </si>
  <si>
    <t>เจณจีราณ ตีป</t>
  </si>
  <si>
    <t>เกศราภรณ์ สุวรรณชนะ</t>
  </si>
  <si>
    <t>สร้อยสุดา แซ่ตั้ง</t>
  </si>
  <si>
    <t>มาโนช จินดาดวง</t>
  </si>
  <si>
    <t>เจ้าหน้าที่วิเคาระห์นโยบายและแผน</t>
  </si>
  <si>
    <t>ธัญลักษณ์ บุญดำ</t>
  </si>
  <si>
    <t>สำนักงานเกษตรและสหกรณ์จังหวัดสมุทรปราการ</t>
  </si>
  <si>
    <t>เฉลิมพล ดีพร้อม</t>
  </si>
  <si>
    <t>นนทัช ลีลาฐานะโรจนา</t>
  </si>
  <si>
    <t>ศศิดารา พูภักดี</t>
  </si>
  <si>
    <t>นักวิเคราะนโยบายและแผนชำนาญการ</t>
  </si>
  <si>
    <t>ศิริลักษณ์ นิ่มคง</t>
  </si>
  <si>
    <t>วัชรพงศ์ จันทร์กำเนิด</t>
  </si>
  <si>
    <t>สุรกิจ ศิริน้อย</t>
  </si>
  <si>
    <t>พัชรี ฝักแคเล็ก</t>
  </si>
  <si>
    <t>จิรัฐิติกาล มีบุญ</t>
  </si>
  <si>
    <t>ปรารถนา เฟื่องฟูนุวัฒน์</t>
  </si>
  <si>
    <t>สุธาสินี จริยานุกูลวงศ์</t>
  </si>
  <si>
    <t>จิตติมา กฤษณายุธ</t>
  </si>
  <si>
    <t>ยุพดี​ เมธา​มนตรี​</t>
  </si>
  <si>
    <t>นักวิเคราะห์​นโยบาย​และ​แผน​ช​ำ​นา​ญ​การ​พิเศษ​</t>
  </si>
  <si>
    <t>สิริณัฎฐ์ รักษ์เมือง</t>
  </si>
  <si>
    <t>ศุนิศา พินธะ</t>
  </si>
  <si>
    <t>นพดล ณ นิมิต</t>
  </si>
  <si>
    <t>ธนัท ศิริเอาทารย์</t>
  </si>
  <si>
    <t>ผู้อำนวยการสำนักพัฒนาระบบบริหาร</t>
  </si>
  <si>
    <t>บุญเลิศ ทองเย็น</t>
  </si>
  <si>
    <t>ธนาวิทย์ แสวงผล</t>
  </si>
  <si>
    <t>อามร ไชยรักษ</t>
  </si>
  <si>
    <t xml:space="preserve">เจ้าหน้าที่บริหารงานทั่วไป </t>
  </si>
  <si>
    <t>วิภาดา ดิษฐ์สุวรรณ</t>
  </si>
  <si>
    <t>อำไพ ประเสริฐสังข์</t>
  </si>
  <si>
    <t>มนัสพร อินทะชัย</t>
  </si>
  <si>
    <t>ณัฏฐนันท์ ชาวชายโขง</t>
  </si>
  <si>
    <t>อัญชลี ต้นกันยา</t>
  </si>
  <si>
    <t>ยุทศาสตร์​ แก่น​พันธ์​</t>
  </si>
  <si>
    <t>สำนักงานเกษตรและสหกรณ์ จังหวัดอุบลราชธานี</t>
  </si>
  <si>
    <t>รัชนีย์ สบานงา</t>
  </si>
  <si>
    <t>อำนาจ สบานงา</t>
  </si>
  <si>
    <t>จุฑามาศ สีกา</t>
  </si>
  <si>
    <t>แจ้งจำนวน+ไม่ตั้ง</t>
  </si>
  <si>
    <t>ไม่แจ้งจำนวน+ไม่ตั้ง</t>
  </si>
  <si>
    <t>ไม่แจ้งจำนวน+ตั้งแล้ว</t>
  </si>
  <si>
    <t>ตั้งแล้วเกิน50</t>
  </si>
  <si>
    <t>ตั้งแล้วไม่ถึง50</t>
  </si>
  <si>
    <t>นันท์​พิพัฒน์​ ยุกตา​นนท์​</t>
  </si>
  <si>
    <t>นักวิเคราะห์​นโยบาย​และแผน​ปฏิบัติ​การ</t>
  </si>
  <si>
    <t>สุชาดา โฉมเชิด</t>
  </si>
  <si>
    <t>ศรัณยู นันท์ชัย</t>
  </si>
  <si>
    <t>กอบกุล เชียงหนุ้น</t>
  </si>
  <si>
    <t>เจ้าพนักงานการเงินบัญชีปฏิบัติงาน</t>
  </si>
  <si>
    <t>จุฑาทิพย์ ทวีชัย</t>
  </si>
  <si>
    <t>วรวิทย์ ฉายะรถี</t>
  </si>
  <si>
    <t>อาราณี ดือราซอบาตู</t>
  </si>
  <si>
    <t>ณัฐพงค์ ศักดิ์สิริธนาธร</t>
  </si>
  <si>
    <t>กมลชนก โพธิ์เหลือ</t>
  </si>
  <si>
    <t>อังคณา ไฝ่ฝน</t>
  </si>
  <si>
    <t>สายฝน สุขศิริ</t>
  </si>
  <si>
    <t>สุชาติ เซ่งมาก</t>
  </si>
  <si>
    <t>วิลาสินี บุญเวียง</t>
  </si>
  <si>
    <t>เชิญ รอดอยู่</t>
  </si>
  <si>
    <t>พลอยไพรัช เทียมเนียม</t>
  </si>
  <si>
    <t>ลูกจ้างเหมาขับรถยนต์</t>
  </si>
  <si>
    <t>จิรพัฒน์ พลขันธ์</t>
  </si>
  <si>
    <t>น้ำผึ้ง พานแผ้ว</t>
  </si>
  <si>
    <t>วุฒิพงษ์ สมานชื่น</t>
  </si>
  <si>
    <t>สุนทร น้อยสำลี</t>
  </si>
  <si>
    <t>สำนักงานเกษตรและสหกรณ์จังหวัดชลบุรี</t>
  </si>
  <si>
    <t>ชุติกาญจน์ เสนานุช</t>
  </si>
  <si>
    <t>สหัธยา รมย์รส</t>
  </si>
  <si>
    <t>จันทนา โรจน์จำนงค์</t>
  </si>
  <si>
    <t>เพ็ญศรี ยศยิ่งยงค์</t>
  </si>
  <si>
    <t>ณัฐชากานต์ พิทธยาพิทักษ์</t>
  </si>
  <si>
    <t>ธรรมรงค์ นพรัตน์</t>
  </si>
  <si>
    <t>ขวัญใจ ผึ่งผาย</t>
  </si>
  <si>
    <t>อัญชนก เชื้อทอง</t>
  </si>
  <si>
    <t>สุวพร ขาวสุทธิ</t>
  </si>
  <si>
    <t>สวราชย์ สำแดงเดช</t>
  </si>
  <si>
    <t>พุฒิพงศ์ คีรีทรัพย์มั่น</t>
  </si>
  <si>
    <t>กุลชญา พัฒนกุลตระกูล</t>
  </si>
  <si>
    <t>เอมอร ภูสมตา</t>
  </si>
  <si>
    <t>พิมพ์จันทร์ เขมวริทธิ์</t>
  </si>
  <si>
    <t>ปรียาภรณ์ คงพารา</t>
  </si>
  <si>
    <t>วีร์ษิตา อรชร</t>
  </si>
  <si>
    <t>น้ำผึ้ง แสงสว่าง</t>
  </si>
  <si>
    <t>กันธิมา แสงจีน</t>
  </si>
  <si>
    <t>วิชชุพร รักสำรวจ</t>
  </si>
  <si>
    <t>อำพร ระดมบุญ</t>
  </si>
  <si>
    <t>ชมชาย ศิวะโกเศศ</t>
  </si>
  <si>
    <t>สุพรรษา ไชยยศ</t>
  </si>
  <si>
    <t>จสอ.</t>
  </si>
  <si>
    <t>วุฒิภัทร ฉิวรัมย์</t>
  </si>
  <si>
    <t>พงศกร นุตยะสกุล</t>
  </si>
  <si>
    <t>สุนิภา ดิษฎาวีระวัฒน์</t>
  </si>
  <si>
    <t>นารีนัตท์ฎา ตรงคง</t>
  </si>
  <si>
    <t>สุธัญญา นาคสังข์</t>
  </si>
  <si>
    <t>เพลินจิตต์ พรหมหิตาทร</t>
  </si>
  <si>
    <t>พรพรหม พรหมหิตาทร</t>
  </si>
  <si>
    <t>โสมสุทธา ภัสสรปกรณ์กิจ</t>
  </si>
  <si>
    <t>นัก​วิเคราะห์​นโยบา​ยและ​แผนปฏิบัติ​การ</t>
  </si>
  <si>
    <t>กิตติณัฐ เหลี่ยมทับน้อย</t>
  </si>
  <si>
    <t>พนิดา เอี่ยมละออ</t>
  </si>
  <si>
    <t>จ้างเหมา</t>
  </si>
  <si>
    <t>สุชาติ เอี่ยมละออ</t>
  </si>
  <si>
    <t>พนักงานพิมพ์</t>
  </si>
  <si>
    <t>กานดา ยังพุ่ม</t>
  </si>
  <si>
    <t>อัญชลี มหาเทียน</t>
  </si>
  <si>
    <t>กรรณิการ์ สุกใส</t>
  </si>
  <si>
    <t>ปิยะฉัตร พุทธาวงศ์</t>
  </si>
  <si>
    <t>ธนัญกรณ์ สุวรรณชาติพันธุ์</t>
  </si>
  <si>
    <t>ชัชชญา เอี่ยมสะอาด</t>
  </si>
  <si>
    <t>สุพัตรา ผลรัตนไพบูลย์</t>
  </si>
  <si>
    <t>แขไข จำเริญพานิช</t>
  </si>
  <si>
    <t>ขวัญตา ผึ่งผาย</t>
  </si>
  <si>
    <t>อุดมเกียรติ เกิดสม</t>
  </si>
  <si>
    <t>เกษตรและสหกรณ์จังหวัดนครศรีธรรมราช</t>
  </si>
  <si>
    <t>มนต์สรัณย์ สถาพรสกุลไชย</t>
  </si>
  <si>
    <t>วิไลพร บุญล้ำ</t>
  </si>
  <si>
    <t>ภคนันท์ ทองรัตน?</t>
  </si>
  <si>
    <t>กนกวรรณ จำปาทอง</t>
  </si>
  <si>
    <t>ธัญลักษณ์ คงเอียง</t>
  </si>
  <si>
    <t>ชินนะกริช นาคสง่า</t>
  </si>
  <si>
    <t>เรไร คีรีต๊ะ</t>
  </si>
  <si>
    <t>วนัสนัน ดุษฎี​นิธิ​โรจน์​</t>
  </si>
  <si>
    <t>สุภาวรรณ เพ็ชศรี</t>
  </si>
  <si>
    <t>ศิวะบุญ อักษรพิบูลย์</t>
  </si>
  <si>
    <t>วิระศักดิ์ สีบาง</t>
  </si>
  <si>
    <t>นันท์นภัส อารีมิตร</t>
  </si>
  <si>
    <t>นักการภารโรง</t>
  </si>
  <si>
    <t>สุรางคนา​ จุ้ยศิริ</t>
  </si>
  <si>
    <t>ชมพูนุท ประกอบผลดี</t>
  </si>
  <si>
    <t>พนักงานสถานที่ บ 2.</t>
  </si>
  <si>
    <t>เจ้าหน้าที่วิเทศสัมพันธ์</t>
  </si>
  <si>
    <t>อัญชุตา อบเชย</t>
  </si>
  <si>
    <t>อรวรรณ ปรีดางกูร</t>
  </si>
  <si>
    <t>สุรโกศล ศรีเอี่ยม</t>
  </si>
  <si>
    <t>ธนิษฐา วันเพ็ญ</t>
  </si>
  <si>
    <t>วิไพรรณ มณีวงศ์</t>
  </si>
  <si>
    <t>กมลชนก เจริญดง</t>
  </si>
  <si>
    <t>เอกชัย โรจน์จำนงค์</t>
  </si>
  <si>
    <t>จตุรภัทร ประเสริฐอินทร์</t>
  </si>
  <si>
    <t>ไพรินทร์ ศิริพันธ์</t>
  </si>
  <si>
    <t>สมศักดิ์ นาชัยรัตน์</t>
  </si>
  <si>
    <t>ธนากร แจ่มแจ้ง</t>
  </si>
  <si>
    <t>กรรณนิกา สุขสวัสดิ์</t>
  </si>
  <si>
    <t>อักครพงษ์ อวดหาญ</t>
  </si>
  <si>
    <t>เสาวลักษณ์ พรหมณี</t>
  </si>
  <si>
    <t>กัญญาพัชร โพธิ์แสง</t>
  </si>
  <si>
    <t>นพพร ประยูรวิกรัย</t>
  </si>
  <si>
    <t>วรรณเฉลิม จรัสแสง</t>
  </si>
  <si>
    <t>ช่างอิเล็กทรอนิกส์</t>
  </si>
  <si>
    <t>ศิรดา ไทรชมภู</t>
  </si>
  <si>
    <t>ธวัชชัย ศีลแสน</t>
  </si>
  <si>
    <t>อรษา นิติฐิติกร</t>
  </si>
  <si>
    <t>สำนักงานเกษตรและสหกรณ์จังหวัดบุรีรัมย์</t>
  </si>
  <si>
    <t>พรปวีณ์ ไพรสนธิ์</t>
  </si>
  <si>
    <t>สิริบุษกร จันทร์ประดับ</t>
  </si>
  <si>
    <t>สำนักงานเกษตรและสหกรณ์จังหวัดสกลนคร</t>
  </si>
  <si>
    <t>สำนักงานเกษตรและสหกรณ์จังหวัดปราจีนบุรี</t>
  </si>
  <si>
    <t>สำนักงานเกษตรและสหกรณ์จังหวัดสุรินทร์</t>
  </si>
  <si>
    <t>สำนักงานเกษตรและสหกรณ์จังหวัดแพร่</t>
  </si>
  <si>
    <t>กนกรัตน์ พงษ์ธัญญะวิริยา</t>
  </si>
  <si>
    <t>ผช.ศอ.บต.(กษ)</t>
  </si>
  <si>
    <t>สุพัตรา ทองผา</t>
  </si>
  <si>
    <t>เจ้าหน้าที่ติดตามและประเมินผล</t>
  </si>
  <si>
    <t>สุทธิรัตน์ เพ็ชรรัตน์</t>
  </si>
  <si>
    <t>มาริษา พละอาชีพ</t>
  </si>
  <si>
    <t>สุชาวดี หาญฉิมพลี</t>
  </si>
  <si>
    <t>เมธาพร บุญส่ง</t>
  </si>
  <si>
    <t>รุ่งนภา อาญเมือง</t>
  </si>
  <si>
    <t>เรณุกา สกุลไพศาลศิริ</t>
  </si>
  <si>
    <t>นิภา ดูยอดรัมย์</t>
  </si>
  <si>
    <t>จุไรรัตน์ อุตสาหกุล</t>
  </si>
  <si>
    <t>ธีระวุฒิ ญาณรัตน์</t>
  </si>
  <si>
    <t>ศุกุมา วรรณธรรม</t>
  </si>
  <si>
    <t>จินดารินทร์ เชื่อมรัมย์</t>
  </si>
  <si>
    <t>จิราภา แสงขาว</t>
  </si>
  <si>
    <t>นิ่มนวล ประสงค์ดี</t>
  </si>
  <si>
    <t>สุรศักดิ์ เหลืองอร่ามกุล</t>
  </si>
  <si>
    <t>มธุสร ตอรบรัมย์</t>
  </si>
  <si>
    <t>เจ้าหน้าที่ศูนย์ปราชญ์</t>
  </si>
  <si>
    <t>มิตรสินี นานากุล</t>
  </si>
  <si>
    <t>ทิพวัน จินดาศิริพันธ์</t>
  </si>
  <si>
    <t>นักวิเคราะห์นโยบายและแผนชำนาญกาน</t>
  </si>
  <si>
    <t>เนตรนภา ทองเรื่อง</t>
  </si>
  <si>
    <t>วัลภา ปิยะนันท์</t>
  </si>
  <si>
    <t>อังสนา อังกุละศรี</t>
  </si>
  <si>
    <t>ฉัตรชัย ศรีเฉลา</t>
  </si>
  <si>
    <t>เกษตรและสหกรณ์จังหวัดสกลนคร</t>
  </si>
  <si>
    <t>วลีรัตน์ นามปัญญา</t>
  </si>
  <si>
    <t>อิงอร ยารัมย์</t>
  </si>
  <si>
    <t>ธมลวรรณ พิญญศักดิ์</t>
  </si>
  <si>
    <t>ศิตมน ปราบวงษา</t>
  </si>
  <si>
    <t>สุภัทรา สามารถ</t>
  </si>
  <si>
    <t>อนุวรรตน์ วรรณกิจ</t>
  </si>
  <si>
    <t>สุพัตร คงดี</t>
  </si>
  <si>
    <t>กัลยาณี เปลี่ยนประเสริฐ</t>
  </si>
  <si>
    <t>จุฬาพร เจริญนุ่ม</t>
  </si>
  <si>
    <t>พรพรรณนี ใจเอื้อ</t>
  </si>
  <si>
    <t>นันทิพร น้ำผึ้ง</t>
  </si>
  <si>
    <t>วัชรี กลิ่นจันทร์</t>
  </si>
  <si>
    <t>นริศรา เจนสัญญายุทธ</t>
  </si>
  <si>
    <t>ณัทฐินี จิตรมั่น</t>
  </si>
  <si>
    <t>บุญรักษ์ บุตรละคร</t>
  </si>
  <si>
    <t>วิเชียร นารอด</t>
  </si>
  <si>
    <t>แม่บ้าน-ทำความสะอาด</t>
  </si>
  <si>
    <t>พิรินันทญาณ์ วิเศษศิริ</t>
  </si>
  <si>
    <t>สุชาดา สมบัติทยานนท์</t>
  </si>
  <si>
    <t>ไพรินทร์ ผลตระกูล</t>
  </si>
  <si>
    <t>วรุณ ทิพย์วรรณ</t>
  </si>
  <si>
    <t>ลลิตตา อินทะสอน</t>
  </si>
  <si>
    <t>พ.ต.ท.</t>
  </si>
  <si>
    <t>จีระศักดิ์ สุริยะ</t>
  </si>
  <si>
    <t>จารุวรรณ เฉลยกิจ</t>
  </si>
  <si>
    <t>รัตนา​ ธนปราชญ์เปรื่อง</t>
  </si>
  <si>
    <t>อนิศา อ่อนบุญญะ</t>
  </si>
  <si>
    <t>วิภาวัลย์ ชนะผล</t>
  </si>
  <si>
    <t>ปวีณา ทวีพัฒน์</t>
  </si>
  <si>
    <t>ศุกร บัวศรี</t>
  </si>
  <si>
    <t>ชุติมา อินทะชัย</t>
  </si>
  <si>
    <t>สุภาพร ชุมพร</t>
  </si>
  <si>
    <t>เสาวลักษณ์ สีสืบ</t>
  </si>
  <si>
    <t>ณัฐกานต์ เพ็งทองหลาง</t>
  </si>
  <si>
    <t>ละอองแข วงศ์ภูธร</t>
  </si>
  <si>
    <t>อำนาจ​ โคตุนันท์</t>
  </si>
  <si>
    <t>นีกวิเคราะห์นโยบายและแผนชำนาญการ</t>
  </si>
  <si>
    <t>อุดมศักดิ์ อ่อนน้อม</t>
  </si>
  <si>
    <t>นงลักษณ์ เนียรมงคล</t>
  </si>
  <si>
    <t>มนสิชา มีรส</t>
  </si>
  <si>
    <t>ชูจุฑา ผาสุขศาสตร์</t>
  </si>
  <si>
    <t>ผ่องศรี สิงหมารศนี</t>
  </si>
  <si>
    <t>คุณากร มากเอนก</t>
  </si>
  <si>
    <t>วิมล เกลียวทอง</t>
  </si>
  <si>
    <t>วิโรจน์ ฉิมงาม</t>
  </si>
  <si>
    <t>เจ้าหน้าที่วิคราะห์นโยบายและแผน</t>
  </si>
  <si>
    <t>ประเสริฐ พิมพ์เสน</t>
  </si>
  <si>
    <t>ชนิกานต์ สายชุมดี</t>
  </si>
  <si>
    <t>วิชชุลดา จักรไชย</t>
  </si>
  <si>
    <t>เกริกเกียรติ กอบฝั้น</t>
  </si>
  <si>
    <t>มิ่งกมล ชัยยงค์</t>
  </si>
  <si>
    <t>ไพรัช พิสมัย</t>
  </si>
  <si>
    <t>พนักงานจ้างเหมาขับรถยนต์</t>
  </si>
  <si>
    <t>ธนะสิทธิ์​ ธนากีรตินันท์</t>
  </si>
  <si>
    <t>นักวิเคราะห์นโยบายและแผน​ ชำนาญการพิเศษ</t>
  </si>
  <si>
    <t>มนันยา สามพิมพ์</t>
  </si>
  <si>
    <t>ศิริวรรณ พวงสุดรักษ์</t>
  </si>
  <si>
    <t>บุษกร บุราไกร</t>
  </si>
  <si>
    <t>วันปิยะ วาทิน</t>
  </si>
  <si>
    <t>สุพิศ พูลคุณานุกูร</t>
  </si>
  <si>
    <t>สาวิตรี พิมาร</t>
  </si>
  <si>
    <t>ปองกานต์ ป้องกัน</t>
  </si>
  <si>
    <t>ปรัศนี ศรีสุข</t>
  </si>
  <si>
    <t>ศุภิสรา ศรีภูมิ</t>
  </si>
  <si>
    <t>สุรเทพ​ กิจกล้า</t>
  </si>
  <si>
    <t>สาธิมา ไชยแว่น</t>
  </si>
  <si>
    <t>พิรัชณ์ธศาย์ แก้วกุณโฑ</t>
  </si>
  <si>
    <t>ปริศนา​ แข็งขัน</t>
  </si>
  <si>
    <t>สุนทร มวลทอง</t>
  </si>
  <si>
    <t>กมลวรรณ บรรจงปรุ</t>
  </si>
  <si>
    <t>วรรณลดา กระมูลทะรา</t>
  </si>
  <si>
    <t>พนักงานจ้างเหมา</t>
  </si>
  <si>
    <t>กวินธิดา คำแหงผล</t>
  </si>
  <si>
    <t>กนกพล สอนประเสริฐ</t>
  </si>
  <si>
    <t>โสภณวิชญ์ ธนากีรตินันท์</t>
  </si>
  <si>
    <t>นันธพร ทิพยาวงษ์</t>
  </si>
  <si>
    <t>นที ภักดีโสภา</t>
  </si>
  <si>
    <t>ณิชรัตน์ ศิวพัชร์อังกูร</t>
  </si>
  <si>
    <t>วัชราภรณ์ ศรีนุช</t>
  </si>
  <si>
    <t>จ้างเหมาด้านความสะอาด</t>
  </si>
  <si>
    <t>ศิรประภา อุดมกิจพิพัฒน์</t>
  </si>
  <si>
    <t>ประพจน์ เรืองเที่ยง</t>
  </si>
  <si>
    <t>อภิรัฐ พรหมรักษ์</t>
  </si>
  <si>
    <t>เอื้องฟ้า ธงภักดิ์</t>
  </si>
  <si>
    <t>ธนพร โกศรี</t>
  </si>
  <si>
    <t>ภูมินทร์ กุลสิน</t>
  </si>
  <si>
    <t>ณัฐกฤตา กัณหา</t>
  </si>
  <si>
    <t>สุชารัตน์ เมายศ</t>
  </si>
  <si>
    <t>รมณา หีบแก้ว</t>
  </si>
  <si>
    <t>ณฐอร คล้ายแดง</t>
  </si>
  <si>
    <t>วุฒิชัย ปัตถานะ</t>
  </si>
  <si>
    <t>ไพโรจน์ สรเดช</t>
  </si>
  <si>
    <t>รื่นฤดี อินยอด</t>
  </si>
  <si>
    <t>ศรัณย์กร เรืองดิษฐ์</t>
  </si>
  <si>
    <t>จันจิฬา สังข์ทอง</t>
  </si>
  <si>
    <t>ธานินทร์ โต๊ะหมัดและ</t>
  </si>
  <si>
    <t>สรณลักษณ์ ศิริวรรณางกูล</t>
  </si>
  <si>
    <t>สุวพัชร์ วิเศษสันติกุล</t>
  </si>
  <si>
    <t>ณภัทร ประดิษฐ์ทรง</t>
  </si>
  <si>
    <t>จารุวรรณ ศรีวิลัย</t>
  </si>
  <si>
    <t>ภาวิณี พลสา</t>
  </si>
  <si>
    <t>จินตนา ฉิมงาม</t>
  </si>
  <si>
    <t>จินตนา สิงห์ทอง</t>
  </si>
  <si>
    <t>อาริญา เชียงไข่แก้ว</t>
  </si>
  <si>
    <t>พนักงานฯโครงการเกษตรกรรมยั่งยืน</t>
  </si>
  <si>
    <t>บุษยารัตน์ โคตรหาชัย</t>
  </si>
  <si>
    <t>ตั้งครบ100เปอร์</t>
  </si>
  <si>
    <t>จิรวัฒน์ จิตต์กล้า</t>
  </si>
  <si>
    <t>ธนวัฒน์ ขู่วิชัย</t>
  </si>
  <si>
    <t>อัศวพล นาจรูญ</t>
  </si>
  <si>
    <t>ณัฐนันท์ ธนากีรตินันท์</t>
  </si>
  <si>
    <t>ปองฤทัย จตุรภัทร</t>
  </si>
  <si>
    <t>สิทธิศักดิ์ หนูเปีย</t>
  </si>
  <si>
    <t>เต้าหน้าที่บริหารงานทั่วไป</t>
  </si>
  <si>
    <t>อุไรรัตน์ คำชื่นวงศ์</t>
  </si>
  <si>
    <t>แท่งทอง สุขไกร</t>
  </si>
  <si>
    <t>ยินดี ชลยิ่งยง</t>
  </si>
  <si>
    <t>ข้อมูลการตั้งปณิธานความดีของบุคลากร สป.กษ. ประจำปีงบประมาณ พ.ศ. 2565</t>
  </si>
  <si>
    <t>อรณิชชา ประทุมทอง</t>
  </si>
  <si>
    <t>พิมพ์พร แก้วเกตุ</t>
  </si>
  <si>
    <t>ชุลีพร ปั่นจั่น</t>
  </si>
  <si>
    <t>สำนักงานเกษตรและสหกรณ์จังหวัดเลย</t>
  </si>
  <si>
    <t>เนตรนภิส แม้นนนทรัคน์</t>
  </si>
  <si>
    <t>สำนักงานเกษตรและสหกรณ์จังหวัดระนอง</t>
  </si>
  <si>
    <t>มณีรัตน์ และเล็ก</t>
  </si>
  <si>
    <t>สำนักงานเกษตรและสหกรณ์จังหวัดฉะเชิงเทรา</t>
  </si>
  <si>
    <t>วิชุดา แซ่เฮ้ง</t>
  </si>
  <si>
    <t>อังคณา จำเนียรทรง</t>
  </si>
  <si>
    <t>อนิรุทธ์ สุกกลั่น</t>
  </si>
  <si>
    <t>นวธิดา พรหมพุทธา</t>
  </si>
  <si>
    <t>สุภาภรณ์ แซ่โหว้</t>
  </si>
  <si>
    <t>วสันติ ภักดีชน</t>
  </si>
  <si>
    <t>เกวลี ปานดำ</t>
  </si>
  <si>
    <t>สำนักงานเกษตรและสหกรณ์จังหวัดตรัง</t>
  </si>
  <si>
    <t>กฤษฎา ชูงาน</t>
  </si>
  <si>
    <t>อมรรัตน์ หัวใจแก้ว</t>
  </si>
  <si>
    <t>ทิพย์เกษร หนูชู</t>
  </si>
  <si>
    <t>จิระวัฒน์ ไกรสุทธิ์</t>
  </si>
  <si>
    <t>นรินี พันชั่ง</t>
  </si>
  <si>
    <t>ธัญวรัตม์ ช่วยชาติ</t>
  </si>
  <si>
    <t>ภัทรพล วิทยบำรุง</t>
  </si>
  <si>
    <t>จิตธิโชติ ชูดำ</t>
  </si>
  <si>
    <t>มะลิวัลย์ เมืองสองศรี</t>
  </si>
  <si>
    <t>รสจมา จันทร์ฝาก</t>
  </si>
  <si>
    <t>เสาวลักษณ์ เกษมวราภรณ์</t>
  </si>
  <si>
    <t>มนต์นภา พิชัยรัตน์</t>
  </si>
  <si>
    <t>ศักดิ์สิทธิ์ อินะมูนา</t>
  </si>
  <si>
    <t>พิริยกร ทองนุ้ย</t>
  </si>
  <si>
    <t>คณิศร ปานวิเชียร</t>
  </si>
  <si>
    <t>ศิวาภรณ์ ก่อกิตติพงศ์</t>
  </si>
  <si>
    <t>สุพรรณี พุทธัง</t>
  </si>
  <si>
    <t>ศุภิสรา เพชรรักษ์</t>
  </si>
  <si>
    <t>ชวิศา จ่างทอง</t>
  </si>
  <si>
    <t>ภัทรเมธาสิทธิ์ โกยวานิช</t>
  </si>
  <si>
    <t>จีรวรรณ เกลี้ยงประดับ</t>
  </si>
  <si>
    <t>กรวิกา เจียรมาศ</t>
  </si>
  <si>
    <t>วันธณี สมบูรณ์</t>
  </si>
  <si>
    <t>วรรณา กกแก้ว</t>
  </si>
  <si>
    <t>นักวิเคราะห์นโยบาบและแผนชำนาญการ</t>
  </si>
  <si>
    <t>มลธิชา ว่องทั่ง</t>
  </si>
  <si>
    <t>ปรีชา จิตรเสงี่ยม</t>
  </si>
  <si>
    <t>จุรีพร สงชู</t>
  </si>
  <si>
    <t>สาธินี มลิพันธ์</t>
  </si>
  <si>
    <t>แมนสิงห์ จิตเจริญ</t>
  </si>
  <si>
    <t>ปาลิตา อุทธบูรณ์</t>
  </si>
  <si>
    <t>ณปภัช นิ่มอนงค์</t>
  </si>
  <si>
    <t>เอกชัย อุทธบูรณ์</t>
  </si>
  <si>
    <t>จรูญศักดิ์ สุขขุม</t>
  </si>
  <si>
    <t>เกษตรและสหกรณ์จังหวัดตรัง</t>
  </si>
  <si>
    <t>อังคณา คณีกุล</t>
  </si>
  <si>
    <t>ภาวินี พิทักษ์สฤษดิ์</t>
  </si>
  <si>
    <t>วีรยุทธ ช่วยศรี</t>
  </si>
  <si>
    <t>ธีราภรณ์ ดวดไธสง</t>
  </si>
  <si>
    <t>ส​​ริรัตน์​ จันทรเดช</t>
  </si>
  <si>
    <t>อภิชาติ มังกร</t>
  </si>
  <si>
    <t>สุภรัตน์ดา เพชรบูรณ์</t>
  </si>
  <si>
    <t>ปานจุรี เสพสุข</t>
  </si>
  <si>
    <t>วาสินี คงแคล้ว</t>
  </si>
  <si>
    <t>ชนิตา บุรีรักษ์</t>
  </si>
  <si>
    <t>ภัณฑิรา สังข์สุวรรณ</t>
  </si>
  <si>
    <t>ชัยชาญ  แสงสุวรรณ</t>
  </si>
  <si>
    <t>พงษ์พันธุ์ นวลศรี</t>
  </si>
  <si>
    <t>กมลนาฏย์ คงวัดใหม่</t>
  </si>
  <si>
    <t>ศุภลักษณ์ เสถียรวุฒิกุล</t>
  </si>
  <si>
    <t>พงษ์สิทธิ์ ศรีพรหม</t>
  </si>
  <si>
    <t>ปิยณัฐ สุริยวรรณ</t>
  </si>
  <si>
    <t>ยุวภา สุพรมอินทร์</t>
  </si>
  <si>
    <t>สิมิลัน กมลชิต</t>
  </si>
  <si>
    <t>ยุพา สุวรรณเดช</t>
  </si>
  <si>
    <t>เรวัฒน์ สกุณา</t>
  </si>
  <si>
    <t>เจ้าพนักธุรการชำนาญงาน</t>
  </si>
  <si>
    <t>ชลณรง พัฒนกัลป์</t>
  </si>
  <si>
    <t>ปิยาพัชร คงเกต</t>
  </si>
  <si>
    <t>ฐิติมา จูเจริญ</t>
  </si>
  <si>
    <t>ว่าที่ร้อยโท</t>
  </si>
  <si>
    <t>ภาณุพงศ์ ดีใจ</t>
  </si>
  <si>
    <t>บุญยัง เอี่ยมพราว</t>
  </si>
  <si>
    <t>ภัทรานิษฐ์ งอนมี</t>
  </si>
  <si>
    <t>สุปวีร์ ปานวน</t>
  </si>
  <si>
    <t>จิฑานันท์ จันน้ำท่วม</t>
  </si>
  <si>
    <t>สุพรรษา ขันธนิยม</t>
  </si>
  <si>
    <t>เจ้าหน้าที่ปฏิบัติงานโครงการพัฒนาเกษตรกรรมยั่งยืน</t>
  </si>
  <si>
    <t>อัครพล อินตาต่อ</t>
  </si>
  <si>
    <t>พนมพร พานชมภู</t>
  </si>
  <si>
    <t>เทวินทร์ นรินทร์</t>
  </si>
  <si>
    <t>ผู้อำนวยการสำนักกฎหมาย</t>
  </si>
  <si>
    <t>โสภิตา​ ถมอินทร์</t>
  </si>
  <si>
    <t>หทัยชนก ทองภูเบศร์</t>
  </si>
  <si>
    <t>พนักงานพิมพ์ ส.3</t>
  </si>
  <si>
    <t>กมลพร หาดแก้ว</t>
  </si>
  <si>
    <t>สหเทพ ศรีลานันท์</t>
  </si>
  <si>
    <t>นงนุช บรรเทาทุกข์</t>
  </si>
  <si>
    <t>พีรณัฐ เสียงล้ำ</t>
  </si>
  <si>
    <t>แสงแข สิทธิสม</t>
  </si>
  <si>
    <t>สุนารี ไผ่ศิลาผาภูมิ</t>
  </si>
  <si>
    <t>เบญจมาศ พลีเพื่อชาติ</t>
  </si>
  <si>
    <t>นิชชิมา โพธิโชติ</t>
  </si>
  <si>
    <t>ศุภสิทธิณ์ สมบัติอุดมนันท์</t>
  </si>
  <si>
    <t>เอกกฤต ศรีทองสุข</t>
  </si>
  <si>
    <t>มณฑกาญน์ กันทะหมื่น</t>
  </si>
  <si>
    <t>เจ้าหน้าที่บริหารงานทั่วไป (จ้างเหมาบริการ)</t>
  </si>
  <si>
    <t>พนักงานพิมพ์ ส 3</t>
  </si>
  <si>
    <t>โชคชัย โคตสา</t>
  </si>
  <si>
    <t>นลินรัตน์ เหล่ารัดเดชา</t>
  </si>
  <si>
    <t>พรประสิทธิ์ พาประเสริฐ</t>
  </si>
  <si>
    <t>พนักงานขัยรถยนต์</t>
  </si>
  <si>
    <t>เกษตรและสหกรณ์จังหวัดระยอง</t>
  </si>
  <si>
    <t>สีหราช บัวเที่ยง</t>
  </si>
  <si>
    <t>รัชนีกร ต๊ะม่าน</t>
  </si>
  <si>
    <t>สุปิติ โมสิกะ</t>
  </si>
  <si>
    <t>ปุณณภา อินทรละมุล</t>
  </si>
  <si>
    <t>อนงค์นาถ ติ่งแตง</t>
  </si>
  <si>
    <t>ลัดดาวัลย์ หงษาพงศ์</t>
  </si>
  <si>
    <t>พัชรินทร์ พลาพล</t>
  </si>
  <si>
    <t>พรรณภา พรหมชิณวงศ์</t>
  </si>
  <si>
    <t>เกษตร​และ​สหกรณ์​จังหวัด​ชลบุรี​</t>
  </si>
  <si>
    <t>สมชาย จงบัญญัติ</t>
  </si>
  <si>
    <t>เกษตรและสหกรณ์จังหวัดนครนายก</t>
  </si>
  <si>
    <t>โรจนภรณ์ บุญศิริ</t>
  </si>
  <si>
    <t>ทิพานัน สายเสน</t>
  </si>
  <si>
    <t>พิมพ์พิชศา ทอดเสียง</t>
  </si>
  <si>
    <t>กันยา สุทธนะ</t>
  </si>
  <si>
    <t>พรปวีณ์ พันธุ์โยศรี</t>
  </si>
  <si>
    <t>ศุภกร สีแพนบาล</t>
  </si>
  <si>
    <t>ภิริญญา ไพระออ</t>
  </si>
  <si>
    <t>ศิริพร ตะภา</t>
  </si>
  <si>
    <t>ฉัตรัชัย บัวจำรัส</t>
  </si>
  <si>
    <t>วนิดา กองหล้า</t>
  </si>
  <si>
    <t>สายบัว สุภาพ</t>
  </si>
  <si>
    <t>อนุสรา ผิวดี</t>
  </si>
  <si>
    <t>อศัลยา สิงหบำรุง</t>
  </si>
  <si>
    <t>ปิยะพงษ์ ไวปัญญา</t>
  </si>
  <si>
    <t>วนัสพร วงค์ทา</t>
  </si>
  <si>
    <t>จิตรวรรณ โพธิ์ไพจิตร</t>
  </si>
  <si>
    <t>ญาณกร วรรณรัตน์</t>
  </si>
  <si>
    <t>บังอร สมนิล</t>
  </si>
  <si>
    <t>ณัฏฐ์นรี​ แก้ว​ประไพ​</t>
  </si>
  <si>
    <t>เสกสรร จันทร</t>
  </si>
  <si>
    <t>ทิพย์ธดา สุบิน</t>
  </si>
  <si>
    <t>ธิติมา บำรุงวงษ์</t>
  </si>
  <si>
    <t>วิจิตรา ยืนมั่น</t>
  </si>
  <si>
    <t>นพรัตน์ พลไชย</t>
  </si>
  <si>
    <t>ปรีชา ชูพงษ์</t>
  </si>
  <si>
    <t>นักวิเคาราะห์นโยบายและแผนชำนาญการ</t>
  </si>
  <si>
    <t>พงศ์พันธ์​ จันท่าม่วง</t>
  </si>
  <si>
    <t>ตฤณดา ศรีสิทธิชัยสกุล</t>
  </si>
  <si>
    <t>ปฏิภาณ โคสุโน</t>
  </si>
  <si>
    <t>ธัญญา ล.วีระพรรค</t>
  </si>
  <si>
    <t>สุมานา คำโสภา</t>
  </si>
  <si>
    <t>ประสานศักดิ์ วะมะพุทธา</t>
  </si>
  <si>
    <t>วรรณา พรหมมา</t>
  </si>
  <si>
    <t>ธณกฤช ดิบทิพย์</t>
  </si>
  <si>
    <t>วรารัตน์ ทองเหลือง</t>
  </si>
  <si>
    <t>กันตชาติ บุญทศ</t>
  </si>
  <si>
    <t>จ้างเหมาทั่วไป</t>
  </si>
  <si>
    <t>ณัฐพงศ์ พลไชย</t>
  </si>
  <si>
    <t>อรดี พลหาญ</t>
  </si>
  <si>
    <t>ช่อภมาศ จันทร์ศิริ</t>
  </si>
  <si>
    <t>หนึ่งฤทัย โสภาพ</t>
  </si>
  <si>
    <t>รัษฎากร ดวงจันทร์</t>
  </si>
  <si>
    <t>นาถอนงค์ กะสิพรรณ</t>
  </si>
  <si>
    <t>อาทิตย์ ศรีวิเศษ</t>
  </si>
  <si>
    <t>จริยา บำรุงกิจ</t>
  </si>
  <si>
    <t>กชพร สมคำศรี</t>
  </si>
  <si>
    <t>เกียรติศักดิ์ นารีเลิศ</t>
  </si>
  <si>
    <t>วารุณี  จุโฬทก</t>
  </si>
  <si>
    <t>อริยาภรณ์  ลิขิตธนทรัพย์</t>
  </si>
  <si>
    <t>อารยา  โภคาพานิชย์</t>
  </si>
  <si>
    <t>สุกัญญา  ปาลวัฒน์</t>
  </si>
  <si>
    <t>เจ้าหน้าที่ทำความสะอาดบริเวณสำนักงาน</t>
  </si>
  <si>
    <t>ไพบูลย์ ศรีเคน</t>
  </si>
  <si>
    <t>อราม แสนบอโด</t>
  </si>
  <si>
    <t>นฤชา แว่วสอน</t>
  </si>
  <si>
    <t>ศิริพงศ์ เสียมไหม</t>
  </si>
  <si>
    <t>กฤตติยาพร ฉลวยศรี</t>
  </si>
  <si>
    <t>จิราภา บุญมี</t>
  </si>
  <si>
    <t>รุ่งตะวัน พร้อมพาณิชย์</t>
  </si>
  <si>
    <t>คุณ</t>
  </si>
  <si>
    <t>ชิราวุฒิ ตะวันศรีทอง</t>
  </si>
  <si>
    <t>พนักงานพิมพ์ ส. 4</t>
  </si>
  <si>
    <t>ราเชนทร์ เกิดแสง</t>
  </si>
  <si>
    <t>ช่างภาพ</t>
  </si>
  <si>
    <t>จิตติศักดิ์ ศรีปัญญา</t>
  </si>
  <si>
    <t>ผอ.กนท</t>
  </si>
  <si>
    <t>จุฬาภร ศิลาอาศน์</t>
  </si>
  <si>
    <t>ณรงค์ฤทธิ์ กฤษเกล้า</t>
  </si>
  <si>
    <t>สุรสิทธิ์ เพชรรัตน์</t>
  </si>
  <si>
    <t>ว่าที่พันตรี</t>
  </si>
  <si>
    <t>วราห์ ประดับพงษ์</t>
  </si>
  <si>
    <t>ปุณยานุช แย้มยินดี</t>
  </si>
  <si>
    <t>ชนน ละมุล</t>
  </si>
  <si>
    <t>น้ำทิพย์ จิตมาตย์</t>
  </si>
  <si>
    <t>ธนาวดี มาระโภชน์</t>
  </si>
  <si>
    <t>มณฑวรรณ เอียด</t>
  </si>
  <si>
    <t>ชนิกานต์ ปัญจพิทยากุล</t>
  </si>
  <si>
    <t>วรรณรัตน์ รู้รักษา</t>
  </si>
  <si>
    <t>สรัลณภัค์ ธีระมิตร</t>
  </si>
  <si>
    <t>สุพัชรรงค์ สุมารินทร์</t>
  </si>
  <si>
    <t>สกาวเดือน พันธรักษ์</t>
  </si>
  <si>
    <t>พชร ผิวสวยคำ</t>
  </si>
  <si>
    <t>บุษยา พัทนา</t>
  </si>
  <si>
    <t>จินตนา เจริญผล</t>
  </si>
  <si>
    <t>เพ็ญพิศ บัวเนียม</t>
  </si>
  <si>
    <t>พนักงานจ้างเหมาบริการ (แม่บ้าน)</t>
  </si>
  <si>
    <t>ฌาฐิมล จันทร์ดอน</t>
  </si>
  <si>
    <t>ฉันทนา อินจุ้ย</t>
  </si>
  <si>
    <t>เบญญาภา แก้ววิเชียร</t>
  </si>
  <si>
    <t>วสุวัฒน์ อิ้งทอง</t>
  </si>
  <si>
    <t>ขวัญ ชัยกลาง</t>
  </si>
  <si>
    <t>ไพฑูรย์​ โ​กเมนท์​</t>
  </si>
  <si>
    <t>ธนโชค​ พงษ์ชวลิต</t>
  </si>
  <si>
    <t>จิราพรรณ เรี่ยวแรง</t>
  </si>
  <si>
    <t>นิตยา เครือแก้ว</t>
  </si>
  <si>
    <t>นุสรารัตน ทรัพย์กุญชร</t>
  </si>
  <si>
    <t>ทิฆัมพร ทองคำปั้น</t>
  </si>
  <si>
    <t>ณัฐวุฒิ ทุมทอง</t>
  </si>
  <si>
    <t>นักทรัพยากรบุคคล</t>
  </si>
  <si>
    <t>ทีฆโชติ นัดกิ่ง</t>
  </si>
  <si>
    <t>บุญเรืองคนมั่น</t>
  </si>
  <si>
    <t>ปาลิดา ฉิมรักษ์</t>
  </si>
  <si>
    <t>ณัชศุภกานต์ สุภารัตน์</t>
  </si>
  <si>
    <t>พรนารายณ์ พวงเปลี้ย</t>
  </si>
  <si>
    <t>ภัทริยา แช่มโสภา</t>
  </si>
  <si>
    <t>อัญชิสา ชูแสง</t>
  </si>
  <si>
    <t>วิทยา หุตางกูร</t>
  </si>
  <si>
    <t>พิเชษฐ์ กลางเภา</t>
  </si>
  <si>
    <t>ชนวัฒน์ สิทธิธูรณ์</t>
  </si>
  <si>
    <t>เกษตรและสหกรณ์จังหวัดสมุทรสงคราม</t>
  </si>
  <si>
    <t>นิภาพร จันทะราช</t>
  </si>
  <si>
    <t>ยุวดี เชษฐา</t>
  </si>
  <si>
    <t>ธนสิทธิ์ เสืออิ่ม</t>
  </si>
  <si>
    <t>สีลสุทธา เพ็ชร์คุ้ม</t>
  </si>
  <si>
    <t>นุสรา สุขพันธุ์ถาวร</t>
  </si>
  <si>
    <t>ศิริวรรณ บุญแก้วสุข</t>
  </si>
  <si>
    <t>วิรัตน์ ชัยผาติกานต์</t>
  </si>
  <si>
    <t>สายวารี ขันธ์บรรจง</t>
  </si>
  <si>
    <t>เบญจภา สุขเอก</t>
  </si>
  <si>
    <t>ดนุรุจ อินทอง</t>
  </si>
  <si>
    <t>สุรัชนันท์ ธนปราชญ์เปรื่อง</t>
  </si>
  <si>
    <t>วรินทร์ทิพย์ อุปพงษ์</t>
  </si>
  <si>
    <t>อาทีน่า จันทหวา</t>
  </si>
  <si>
    <t>นิศารัตน์ ศักยภาพ</t>
  </si>
  <si>
    <t>ณัฐพล นิลแสง</t>
  </si>
  <si>
    <t>กรรณิกา คะษาวงค์</t>
  </si>
  <si>
    <t>สันติพงษ์ ทองดี</t>
  </si>
  <si>
    <t>วราภรณ์ พรหมจักร</t>
  </si>
  <si>
    <t>ชลนิชา ยิ้มดี</t>
  </si>
  <si>
    <t>ธีทัต พุ่มมณี</t>
  </si>
  <si>
    <t>จิรายุส อุคำพันธ์</t>
  </si>
  <si>
    <t>เจนจิรา จำปาซ้อน</t>
  </si>
  <si>
    <t>มาลัย ทรายทวีป</t>
  </si>
  <si>
    <t>เอเชีย เปรินทร์</t>
  </si>
  <si>
    <t>ศุภานัน เศลาอนันต์</t>
  </si>
  <si>
    <t>ชนากาญจน์ ม่วงเชย</t>
  </si>
  <si>
    <t>ภานุกร ศรีเฉลา</t>
  </si>
  <si>
    <t>วรัญญา พวงแก้ว</t>
  </si>
  <si>
    <t>มะริดา พรมสีจันทร์</t>
  </si>
  <si>
    <t>วิชิต ชูแนม</t>
  </si>
  <si>
    <t>สุวิทย์ คณะพล</t>
  </si>
  <si>
    <t>อนัญญา กาลประยุกต์</t>
  </si>
  <si>
    <t>จิณัฐตา วุฒามนตรี</t>
  </si>
  <si>
    <t>ธนวัฒน์ สาระสิน</t>
  </si>
  <si>
    <t>นฤดี มณีประกรณ์</t>
  </si>
  <si>
    <t>แสนภูมิ บุญล้ำ</t>
  </si>
  <si>
    <t>มัลลิกา วิเชียรนรา</t>
  </si>
  <si>
    <t>ขวัญฤทัย ประกอบกิจ</t>
  </si>
  <si>
    <t>จนท.ช่วยปฏิบัติงานโครงการพัฒนาพื้นที่ลุ่มน้ำปากพนังฯ</t>
  </si>
  <si>
    <t>เดวิทย์ หนูทิพย์</t>
  </si>
  <si>
    <t>กันต์ฤทัย เอ่งฉ้วน</t>
  </si>
  <si>
    <t>ชิตพล กันธะนภี</t>
  </si>
  <si>
    <t>เจ้าหน้าที่ช่วยปฏิบัติงานโครงการพระราชดำริ</t>
  </si>
  <si>
    <t>วิมล สิงคราช</t>
  </si>
  <si>
    <t>เพ็ญศรี ธนศักดิ์สิริ</t>
  </si>
  <si>
    <t>ภาณุพงศ์ โขมะสรานนท์</t>
  </si>
  <si>
    <t>ภรพชิรา วรประภากรณ์</t>
  </si>
  <si>
    <t>กรรณิการ์ สมจีน</t>
  </si>
  <si>
    <t>ปรัญฐนี ไชยองค์การ</t>
  </si>
  <si>
    <t>อรฤทัย เครือจันทร์</t>
  </si>
  <si>
    <t>จันทร คำดา</t>
  </si>
  <si>
    <t>พนาจิตร เกตุทอง</t>
  </si>
  <si>
    <t>ดารารัตน์ สุรศร</t>
  </si>
  <si>
    <t>วรวรรษ กระจ่างแจ่ม</t>
  </si>
  <si>
    <t>นฤดล กนกนัคราพันธุ์</t>
  </si>
  <si>
    <t>นายช่างไฟฟ้าชำนาญงาน</t>
  </si>
  <si>
    <t>พนิดา เปศรี</t>
  </si>
  <si>
    <t>วิภาดา ทองอินทร์</t>
  </si>
  <si>
    <t>ศุภณัฐ วันเพ็ง</t>
  </si>
  <si>
    <t>เจ้าหน้าที่วิเคราะห์แผนและนโยบาย</t>
  </si>
  <si>
    <t>โชษิตา อังศุภานิช</t>
  </si>
  <si>
    <t>กิตตินันท์ จันทร์คำ</t>
  </si>
  <si>
    <t>สิรภพ ศรีเชษฐา</t>
  </si>
  <si>
    <t>กนกนิตย์ แก้วก่า</t>
  </si>
  <si>
    <t>มนตรี ตุพิลา</t>
  </si>
  <si>
    <t>เพ็ญนภา สอนสมนึก</t>
  </si>
  <si>
    <t>จิรปรียา บรรณสาร</t>
  </si>
  <si>
    <t>อรพรรณ กระแสโสม</t>
  </si>
  <si>
    <t>ลภน ดาหาร</t>
  </si>
  <si>
    <t>ฉัตรพงศ์ ศรีธนาจิรานนท์</t>
  </si>
  <si>
    <t>ณัฐพล เวชกูล</t>
  </si>
  <si>
    <t>ธนสาร มัญอิสระ</t>
  </si>
  <si>
    <t>ภิริย์ญาภรณ์ สรพิมพ์</t>
  </si>
  <si>
    <t>ภาคิน สาลีผล</t>
  </si>
  <si>
    <t>วราภรณ์ จันทรสาขา</t>
  </si>
  <si>
    <t>นักวิเคราะห์นโยบายและแผนชำนาญาการ</t>
  </si>
  <si>
    <t>ฐานิกา บุญอาจ</t>
  </si>
  <si>
    <t>สรารัตน์ เงินมูล</t>
  </si>
  <si>
    <t>พิชชากร แจ่มศรี</t>
  </si>
  <si>
    <t>เกษตรและสหกรณ์จังหวัดสุรินทร์</t>
  </si>
  <si>
    <t>ยุภาวดี ศิริปรี</t>
  </si>
  <si>
    <t>ทองเติม สอนค้าคล่อง</t>
  </si>
  <si>
    <t>สิริธร เผดิมผดุงตระกูล</t>
  </si>
  <si>
    <t>ด้านการจัดการข้อมูล</t>
  </si>
  <si>
    <t>ปวีณา อินทร์บุตร</t>
  </si>
  <si>
    <t>มานพ ทาจาก</t>
  </si>
  <si>
    <t>เกษตรและสหกรณ์จังหวัดน่าน</t>
  </si>
  <si>
    <t>วรวุฒิ เตชนันท์</t>
  </si>
  <si>
    <t>พัชราภรณ์ หลวงภักดี</t>
  </si>
  <si>
    <t>พิพัฒน์ ทะกัลป์</t>
  </si>
  <si>
    <t>วสุธัช ตันวิพงษ์ตระกูล</t>
  </si>
  <si>
    <t>ปาริณี ใจมุ่ง</t>
  </si>
  <si>
    <t>เอื้อมพร ลือรินทร์</t>
  </si>
  <si>
    <t>สมใจ จัดสวย</t>
  </si>
  <si>
    <t>มานพ กองสี</t>
  </si>
  <si>
    <t>โชคชัย อุดตา</t>
  </si>
  <si>
    <t>ถวัลย์​ ภารการ</t>
  </si>
  <si>
    <t>วรวรรณ​ อุ​คำ​พันธ์​</t>
  </si>
  <si>
    <t>ปภาสร บุญเทียม</t>
  </si>
  <si>
    <t>วิชญารัตน์ ปัญญสกุลพูนศิริ</t>
  </si>
  <si>
    <t>พะเยาว์ บุญมี</t>
  </si>
  <si>
    <t>ศรัญญา พันธโคตร</t>
  </si>
  <si>
    <t>ผจงจินต์ กระหม่อมทอง</t>
  </si>
  <si>
    <t>อดิศร จันทรประภาเลิศ</t>
  </si>
  <si>
    <t>เกษตรและสหกรณ์จังหวัดเชียงราย</t>
  </si>
  <si>
    <t>ปัทมา อ่ำอิ่ม</t>
  </si>
  <si>
    <t>อานุภาพ พวงยี่โถ</t>
  </si>
  <si>
    <t>ลูกจ้างเหมาบริการฯ</t>
  </si>
  <si>
    <t>สาคร พระจันทร์</t>
  </si>
  <si>
    <t>จ้างเหมาฯ ยาม</t>
  </si>
  <si>
    <t>ณัฐนรี ศรีเรือง</t>
  </si>
  <si>
    <t>ศิวกร จิระวัฒนาสมกุล</t>
  </si>
  <si>
    <t>เอกพันธ์ สายสินธ์</t>
  </si>
  <si>
    <t>สุธารัตน์ รุ่งธนเกียรติ</t>
  </si>
  <si>
    <t>อดิศักดิ์ ทิพย์สมัย</t>
  </si>
  <si>
    <t>บัณฑิต เตือประโคน</t>
  </si>
  <si>
    <t>พนักงานขับรถ ส2</t>
  </si>
  <si>
    <t>บุญมา แสงอุษา</t>
  </si>
  <si>
    <t>พนักงานรักษาความสะอาด</t>
  </si>
  <si>
    <t>สมชาย ค้ากำไร</t>
  </si>
  <si>
    <t>เทวา เสาร์ศิริ</t>
  </si>
  <si>
    <t>พันวิภา ทองสูง</t>
  </si>
  <si>
    <t>จิดาภา สุพรมมา</t>
  </si>
  <si>
    <t>ราเมนทร์ ไตรทอง</t>
  </si>
  <si>
    <t>ยุพาพร พัชราพินิจจัย</t>
  </si>
  <si>
    <t>สัญชัย รัศมีจีรวิไล</t>
  </si>
  <si>
    <t>ผอ.ศูนย์เทคโนโลยีสารสนเทศและการสื่อสาร</t>
  </si>
  <si>
    <t>โ​ศ​จิ​รัตน์​ จีน​เย็น​</t>
  </si>
  <si>
    <t>เจ้า​พนักงาน​ธุรการ​ปฎิบัติงาน​</t>
  </si>
  <si>
    <t>วีรยา อภิภัทรกุล</t>
  </si>
  <si>
    <t>บุศกร ยิ้มเรือน</t>
  </si>
  <si>
    <t>ธเนศ โชติธรวิสุทธิ์</t>
  </si>
  <si>
    <t>ณัฐวรรณ ประเสริฐอินทร์</t>
  </si>
  <si>
    <t>ชัยทัต สุบรรณภาส</t>
  </si>
  <si>
    <t>พุทธิ​ชา เวชช์ประสิทธิ์​</t>
  </si>
  <si>
    <t>ขับรถ</t>
  </si>
  <si>
    <t>ณัฐภัทร ปรัชญาธิวัฒน์</t>
  </si>
  <si>
    <t>ธีศิษฏ์ สหภัทรากุล</t>
  </si>
  <si>
    <t>สุทธิ​ลักษณ์​ กลิ่นใย</t>
  </si>
  <si>
    <t>กิตติชัย คำขันธ์</t>
  </si>
  <si>
    <t>จิรภัทร์ ปานอุทัย</t>
  </si>
  <si>
    <t>พรทิพย์ พรหมเมตตา</t>
  </si>
  <si>
    <t>ธราวุธ กล่อมผ่อง</t>
  </si>
  <si>
    <t>รวิกาญจน์ สุขเกษม</t>
  </si>
  <si>
    <t>นวพล เนตรบุตร</t>
  </si>
  <si>
    <t>พนักงานจ้างเหมา(คนสวนโครงการซแรย์อทิตยา)</t>
  </si>
  <si>
    <t>เนาวรัตน์ หิรัญญะสิริ</t>
  </si>
  <si>
    <t>คำหน้อย สวยแสง</t>
  </si>
  <si>
    <t>เสาวนีย์ ขาวด่อน</t>
  </si>
  <si>
    <t>ชัญญานุ บุญมี</t>
  </si>
  <si>
    <t>กุหลาบ พระจันทร์</t>
  </si>
  <si>
    <t>นักวิชาการคอมพิวเตอร์​ชำนาญการ</t>
  </si>
  <si>
    <t>มณีรัตน์ ดาราช</t>
  </si>
  <si>
    <t>นักวิเคราะห์นโยบายแลแผนชำนาญการ</t>
  </si>
  <si>
    <t>ฉลาด แก้วขาว</t>
  </si>
  <si>
    <t>เกษตรและสหกรณ์จังหวัดปัตตานี</t>
  </si>
  <si>
    <t>ยอดหญิง ภูมิพรหมรัตน์</t>
  </si>
  <si>
    <t>วรรณ์ภัสสร ศรีจันทร์</t>
  </si>
  <si>
    <t>อุษณีย์ ผลภักดี</t>
  </si>
  <si>
    <t>งานสารบรรณรับ-ส่งหน้าห้อง ผช.กษ</t>
  </si>
  <si>
    <t>รภัทภร สุนทรสนิท</t>
  </si>
  <si>
    <t>นักจัดการงานทั่วไปปฎิบัติการ</t>
  </si>
  <si>
    <t>ทิพวรรณ พรหมเพ็ญ</t>
  </si>
  <si>
    <t>ชินวัตร บุญจง</t>
  </si>
  <si>
    <t>ภูมิพิสิษฐ์ ศรีภูมิ</t>
  </si>
  <si>
    <t>ชูศักดิ์ ชูเชิด</t>
  </si>
  <si>
    <t>ลูกจ้างโครงการ</t>
  </si>
  <si>
    <t>อรอนงค์ วงศ์ดี</t>
  </si>
  <si>
    <t>ปริญญา กุละพัด</t>
  </si>
  <si>
    <t>พรพิมล พฤทธิสาริกร</t>
  </si>
  <si>
    <t>นัทธมน บุญเพ็ง</t>
  </si>
  <si>
    <t>โสภา ชูรักษ์</t>
  </si>
  <si>
    <t>วรเวช สุขคณา</t>
  </si>
  <si>
    <t>บันดาล บุตตัสสะ</t>
  </si>
  <si>
    <t>ศักรินทร์ ศิริมาศ</t>
  </si>
  <si>
    <t>เกียรติศักด์ ชูช่วย</t>
  </si>
  <si>
    <t>พรทิพย์ ศิริมมจันทร์</t>
  </si>
  <si>
    <t>พงศ์วิช กลางประพันธ์</t>
  </si>
  <si>
    <t>รุ่งทิวา แสบแหบ</t>
  </si>
  <si>
    <t>สุภาพร พลโฮม</t>
  </si>
  <si>
    <t>อัมพร แก้วไกลตา</t>
  </si>
  <si>
    <t>สิทธิชัย นวลศรี</t>
  </si>
  <si>
    <t>วันชัย พรมเชียงคูณ</t>
  </si>
  <si>
    <t>สัญตนา อินทร์ชื่น</t>
  </si>
  <si>
    <t>ชัยวัฒน์ รุ่งแก้ว</t>
  </si>
  <si>
    <t>รัญชิดา แก้วประดิษฐ</t>
  </si>
  <si>
    <t>ทศพร สมคิด</t>
  </si>
  <si>
    <t>จันทร์ทิรา กาญจนากร</t>
  </si>
  <si>
    <t>ลูกจ้าง</t>
  </si>
  <si>
    <t>วันทนีย์ นวลแก้ว</t>
  </si>
  <si>
    <t>พิชชาพร คงยะฤทธิ์</t>
  </si>
  <si>
    <t>สมศักดิ์ ประทุมพันธ์</t>
  </si>
  <si>
    <t>จันจิรา สีสอน</t>
  </si>
  <si>
    <t>สวยสม เหมือนวุ่น</t>
  </si>
  <si>
    <t>ธารริม ปาณะศรี</t>
  </si>
  <si>
    <t>จิรนันท์ ยอดดำ</t>
  </si>
  <si>
    <t>สมชาย ศรีรุ้ง</t>
  </si>
  <si>
    <t>ปิยนุช อุทธยานมณี</t>
  </si>
  <si>
    <t>ชัญญาพัทธ์ กุมุท</t>
  </si>
  <si>
    <t>พีระพัฒน์ เพ่งพิศ</t>
  </si>
  <si>
    <t>อภิสรา นนสีบาด</t>
  </si>
  <si>
    <t>นักวิเคราะห็นโยบายและแผนชำนาญการ</t>
  </si>
  <si>
    <t>ญานิกา เกื้อตุ้ง</t>
  </si>
  <si>
    <t>บัณฑิต แซ่ฉี่</t>
  </si>
  <si>
    <t>สุภาพ มณีโชติ</t>
  </si>
  <si>
    <t>อดิศักดิ์ ดวงดีทิพย์</t>
  </si>
  <si>
    <t>รัฐพงษ์ ดวงพัง</t>
  </si>
  <si>
    <t>จิราภา ศรีเชษฐา</t>
  </si>
  <si>
    <t>ณัฐวิภา จำปาสี</t>
  </si>
  <si>
    <t>สุทันต์ ศิริสาคร</t>
  </si>
  <si>
    <t>ชุติมา สมบูรณ์</t>
  </si>
  <si>
    <t>รัตนาวดี รักษาราษฎร์</t>
  </si>
  <si>
    <t>ไพลิน ปัญญา</t>
  </si>
  <si>
    <t>สุธาสินี จาดศรี</t>
  </si>
  <si>
    <t>ลูกจ้างโครงการเกษตรกรรมยั่งยืน</t>
  </si>
  <si>
    <t>ศศิมา เปลี่ยนสมัย</t>
  </si>
  <si>
    <t>รัชนี เกตุรัตน์</t>
  </si>
  <si>
    <t>พิมพ์นิภา กลัดเข็มเพชร</t>
  </si>
  <si>
    <t>กัญญารัตน์ มิ่งมิตรวัน</t>
  </si>
  <si>
    <t>สกลภัทร ไชยคำ</t>
  </si>
  <si>
    <t>สุกัญญา จัตตุพรพงษ์</t>
  </si>
  <si>
    <t>กาญจนานันท์ แสงหิรัญ</t>
  </si>
  <si>
    <t>บุรินทร์ เรืองรัตน์</t>
  </si>
  <si>
    <t>ภุชงค์ สอาดนัก</t>
  </si>
  <si>
    <t>สุภาวิตา บุญประจำ</t>
  </si>
  <si>
    <t>จตุศักดิ์ ไชยทะ</t>
  </si>
  <si>
    <t>ประพจน์ แก้วอ่อน</t>
  </si>
  <si>
    <t>ปวีณา ศรีสุภา</t>
  </si>
  <si>
    <t>ธนัชพร ไชยบูลย์</t>
  </si>
  <si>
    <t>พิมพ์พิศา ศรีลาศักดิ์</t>
  </si>
  <si>
    <t>ธิดารัตน์ เครือดี</t>
  </si>
  <si>
    <t>อุใทย โสพา</t>
  </si>
  <si>
    <t>กัลยาณี สิทธิไพศาลกุล</t>
  </si>
  <si>
    <t>กฤษณา สารสินธุ์</t>
  </si>
  <si>
    <t>วราภา​ ธีระเสถียร</t>
  </si>
  <si>
    <t>มณีรัตน์ เสาร์จันทร์</t>
  </si>
  <si>
    <t>สาริศา นุ่นสังข์</t>
  </si>
  <si>
    <t>ปิยมน ทองดี</t>
  </si>
  <si>
    <t>ปัทมา แสงสร้อย</t>
  </si>
  <si>
    <t>ราตรี โห้พึ่งจู</t>
  </si>
  <si>
    <t>ศรัณยาณัฏฐ์ ทองยินดี</t>
  </si>
  <si>
    <t>สุรีภรณ์​ สุทธิ​พันธ์​</t>
  </si>
  <si>
    <t>นักวิเคราะห์​นโยบาย​และแผนชำนาญการ</t>
  </si>
  <si>
    <t>คงฤทธิ์ จันทร์ฟู</t>
  </si>
  <si>
    <t>นวพล วงค์รอบ</t>
  </si>
  <si>
    <t>ศรัทธา ศรีทิพงศ์</t>
  </si>
  <si>
    <t>เกษตรและสหกรณ์จังหวัดแพร่</t>
  </si>
  <si>
    <t>อดิศร เวียงนาค</t>
  </si>
  <si>
    <t>วราภรณ์ จำปี</t>
  </si>
  <si>
    <t>ขนิษฐา โกวิทยากร</t>
  </si>
  <si>
    <t>เกษตรและสหกรณ์จังหวัดอุดรธานี</t>
  </si>
  <si>
    <t>โสภาพรรณ ศิริทรัพย์</t>
  </si>
  <si>
    <t>นิรันดร​ อ่วม​ทิพย์​</t>
  </si>
  <si>
    <t>นัก​วิเคราะห์​นโยบาย​และ​แผน​ชำนาญ​การ​</t>
  </si>
  <si>
    <t>ประกายวรรณ คำสิมมา</t>
  </si>
  <si>
    <t>ชุติพร คำปินตา</t>
  </si>
  <si>
    <t>โยษิตา ชูเชิด</t>
  </si>
  <si>
    <t>สมบัติ ม่วงคำ</t>
  </si>
  <si>
    <t>ณัชชา ลิขิตบุญฤทธิ์</t>
  </si>
  <si>
    <t>พิศาล บานเย็น</t>
  </si>
  <si>
    <t>สิริพร วงษ์เอก</t>
  </si>
  <si>
    <t>จำนงค์ เวียงสมุทร</t>
  </si>
  <si>
    <t>พัชมณ มารถโอสถ</t>
  </si>
  <si>
    <t>สุภาพ ศรัทธาสุวรรณ</t>
  </si>
  <si>
    <t>ปานนภา แก้วมณี</t>
  </si>
  <si>
    <t>บุษรินทร์ ท้วมแก้ว</t>
  </si>
  <si>
    <t>ทศพร โป่งสม</t>
  </si>
  <si>
    <t>ปรีชญา สุทธนะ</t>
  </si>
  <si>
    <t>เกวลิน รัตนเสรีวรกุล</t>
  </si>
  <si>
    <t>เจ้าหน้าที่​ธุรการ​</t>
  </si>
  <si>
    <t>สุรพล​ ปุ​สุรินทร์​ค​ำ​</t>
  </si>
  <si>
    <t>ฐิติมา ธรรมนูญ</t>
  </si>
  <si>
    <t>นันทนา ​สุ​แก้ว​</t>
  </si>
  <si>
    <t>วรุฒ โยธา</t>
  </si>
  <si>
    <t>ถิรายุ แสงเทียน</t>
  </si>
  <si>
    <t>พนิดา สว่างจิตร</t>
  </si>
  <si>
    <t>วันเพ็ญ วารีเพชร</t>
  </si>
  <si>
    <t>สุธิดล ปรางค์สุวรรณ</t>
  </si>
  <si>
    <t>กรองแก้ว แหลมสมุทร</t>
  </si>
  <si>
    <t>เอนก กำเนิดกล้า</t>
  </si>
  <si>
    <t>ญานิศา ทั่งเนียม</t>
  </si>
  <si>
    <t>มาโนชญ์​ ฉิ้มสังข์</t>
  </si>
  <si>
    <t>คนสวน</t>
  </si>
  <si>
    <t>พัลลภา ยอดกลิ่น</t>
  </si>
  <si>
    <t>กนกวรรณ เหรียญทอง</t>
  </si>
  <si>
    <t>สรัญญา คันทะระ</t>
  </si>
  <si>
    <t>นวลประภัสสร์ พละศิลป์</t>
  </si>
  <si>
    <t>กิตติชัย คำตันบุญ</t>
  </si>
  <si>
    <t>วรรณวิภา พรมพิชัย</t>
  </si>
  <si>
    <t>เจ้าพนักธุรการปฏิบัติงาน</t>
  </si>
  <si>
    <t>เจริญศักดิ์ รุดบุญ</t>
  </si>
  <si>
    <t>อมรรัตน์ กาวชู</t>
  </si>
  <si>
    <t>ทานตะวัน สาวาโย</t>
  </si>
  <si>
    <t>ปารย์พิรัชย์  เพ็ญสุภา</t>
  </si>
  <si>
    <t>ชนนิกานต์ ยาใจ</t>
  </si>
  <si>
    <t>ณัฏฐ์ธาวินี จินดาวงศ์</t>
  </si>
  <si>
    <t>วิรัช สุวรรณเรืองศรี</t>
  </si>
  <si>
    <t>28 หน่วยงาน</t>
  </si>
  <si>
    <t>ยุทธนา เสมาคำ</t>
  </si>
  <si>
    <t>พนักงานสร้างสรรค์และผลิตสื่อประชาสัมพันธ์</t>
  </si>
  <si>
    <t>นิติกร จ้างเหมาบริการ</t>
  </si>
  <si>
    <t>พนักงานผลิตสื่อประชาสัมพันธ์</t>
  </si>
  <si>
    <t>เจ้าหน้าที่วิเคราะห์นโยบายและแผนชำนาญการ</t>
  </si>
  <si>
    <t>จ้างเหมาบริการโครงการ</t>
  </si>
  <si>
    <t>อัจฉริยา ผลสวัสดิ์</t>
  </si>
  <si>
    <t>เกษตรและสหกรณ์จังหวัดสิงห์บุรี</t>
  </si>
  <si>
    <t>เกษตรและสหกรณ์จังหวัดอุตรดิตถ์</t>
  </si>
  <si>
    <t>สุรัตนาพร สอนเจตน์</t>
  </si>
  <si>
    <t>สิรินันท์ หลักหาญ</t>
  </si>
  <si>
    <t>พนักงานขับรถยนต์.ส 1</t>
  </si>
  <si>
    <t>สรุปข้อมูลการตั้งปณิธานแต่ละด้าน ของบุคลากร สป.กษ. ประจำปีงบประมาณ พ.ศ. 2565</t>
  </si>
  <si>
    <t>หัวข้อ/ส่วน</t>
  </si>
  <si>
    <t>จำนวนคน</t>
  </si>
  <si>
    <t>ภาคกลาง</t>
  </si>
  <si>
    <t>ภาคเหนือ</t>
  </si>
  <si>
    <t>ภาคใต้</t>
  </si>
  <si>
    <t>ภาคตะวันออกเฉียงเหนือ</t>
  </si>
  <si>
    <t>ภาคตะวันออก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</si>
</sst>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color rgb="FF000000"/>
      <name val="Arial"/>
    </font>
    <font>
      <sz val="10"/>
      <color theme="1"/>
      <name val="Arial"/>
      <family val="2"/>
    </font>
    <font>
      <b/>
      <sz val="12"/>
      <color theme="1"/>
      <name val="TH SarabunIT๙"/>
      <family val="2"/>
    </font>
    <font>
      <b/>
      <sz val="14"/>
      <color rgb="FF000000"/>
      <name val="TH SarabunIT๙"/>
      <family val="2"/>
    </font>
    <font>
      <b/>
      <sz val="8"/>
      <color theme="1"/>
      <name val="TH SarabunIT๙"/>
      <family val="2"/>
    </font>
    <font>
      <b/>
      <sz val="12"/>
      <color rgb="FF000000"/>
      <name val="TH SarabunIT๙"/>
      <family val="2"/>
    </font>
    <font>
      <sz val="12"/>
      <color rgb="FF000000"/>
      <name val="TH SarabunIT๙"/>
      <family val="2"/>
    </font>
    <font>
      <sz val="12"/>
      <color theme="1"/>
      <name val="TH SarabunIT๙"/>
      <family val="2"/>
    </font>
    <font>
      <sz val="12"/>
      <color theme="1"/>
      <name val="Wingdings 2"/>
      <family val="1"/>
      <charset val="2"/>
    </font>
    <font>
      <sz val="12"/>
      <color rgb="FFFF0000"/>
      <name val="TH SarabunIT๙"/>
      <family val="2"/>
    </font>
    <font>
      <sz val="12"/>
      <name val="TH SarabunIT๙"/>
      <family val="2"/>
    </font>
    <font>
      <sz val="10"/>
      <color rgb="FF000000"/>
      <name val="Arial"/>
      <family val="2"/>
    </font>
    <font>
      <b/>
      <sz val="14"/>
      <color theme="1"/>
      <name val="TH SarabunIT๙"/>
      <family val="2"/>
    </font>
    <font>
      <sz val="14"/>
      <color rgb="FF000000"/>
      <name val="TH SarabunIT๙"/>
      <family val="2"/>
    </font>
    <font>
      <sz val="14"/>
      <color theme="1"/>
      <name val="TH SarabunIT๙"/>
      <family val="2"/>
    </font>
    <font>
      <sz val="14"/>
      <color rgb="FFFF0000"/>
      <name val="TH SarabunIT๙"/>
      <family val="2"/>
    </font>
    <font>
      <b/>
      <sz val="14"/>
      <color rgb="FFFF0000"/>
      <name val="TH SarabunIT๙"/>
      <family val="2"/>
    </font>
    <font>
      <b/>
      <sz val="16"/>
      <color rgb="FF000000"/>
      <name val="TH SarabunIT๙"/>
      <family val="2"/>
    </font>
    <font>
      <b/>
      <sz val="16"/>
      <name val="TH SarabunIT๙"/>
      <family val="2"/>
    </font>
    <font>
      <b/>
      <sz val="14"/>
      <name val="TH SarabunIT๙"/>
      <family val="2"/>
    </font>
    <font>
      <b/>
      <sz val="16"/>
      <color theme="1"/>
      <name val="TH SarabunIT๙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H SarabunIT๙"/>
      <family val="2"/>
    </font>
    <font>
      <sz val="12"/>
      <color theme="3"/>
      <name val="TH SarabunIT๙"/>
      <family val="2"/>
    </font>
  </fonts>
  <fills count="1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0" fontId="6" fillId="0" borderId="0" xfId="0" applyFont="1" applyAlignment="1">
      <alignment wrapText="1"/>
    </xf>
    <xf numFmtId="0" fontId="6" fillId="0" borderId="1" xfId="0" applyFont="1" applyBorder="1" applyAlignment="1"/>
    <xf numFmtId="0" fontId="7" fillId="0" borderId="1" xfId="0" applyFont="1" applyBorder="1" applyAlignment="1"/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/>
    <xf numFmtId="0" fontId="10" fillId="0" borderId="1" xfId="0" applyFont="1" applyBorder="1" applyAlignment="1"/>
    <xf numFmtId="0" fontId="10" fillId="0" borderId="0" xfId="0" applyFont="1" applyAlignment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4" fillId="0" borderId="0" xfId="0" applyFont="1" applyAlignment="1"/>
    <xf numFmtId="0" fontId="15" fillId="0" borderId="0" xfId="0" applyFont="1" applyAlignment="1"/>
    <xf numFmtId="0" fontId="14" fillId="2" borderId="1" xfId="0" applyFont="1" applyFill="1" applyBorder="1" applyAlignment="1"/>
    <xf numFmtId="0" fontId="13" fillId="2" borderId="1" xfId="0" applyFont="1" applyFill="1" applyBorder="1" applyAlignment="1"/>
    <xf numFmtId="0" fontId="12" fillId="8" borderId="1" xfId="0" applyFont="1" applyFill="1" applyBorder="1" applyAlignment="1">
      <alignment horizontal="center"/>
    </xf>
    <xf numFmtId="0" fontId="14" fillId="3" borderId="1" xfId="0" applyFont="1" applyFill="1" applyBorder="1" applyAlignment="1"/>
    <xf numFmtId="0" fontId="13" fillId="3" borderId="1" xfId="0" applyFont="1" applyFill="1" applyBorder="1" applyAlignment="1"/>
    <xf numFmtId="0" fontId="13" fillId="2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3" fillId="4" borderId="1" xfId="0" applyFont="1" applyFill="1" applyBorder="1" applyAlignment="1"/>
    <xf numFmtId="0" fontId="14" fillId="4" borderId="1" xfId="0" applyFont="1" applyFill="1" applyBorder="1" applyAlignment="1"/>
    <xf numFmtId="0" fontId="14" fillId="5" borderId="1" xfId="0" applyFont="1" applyFill="1" applyBorder="1" applyAlignment="1"/>
    <xf numFmtId="0" fontId="13" fillId="5" borderId="1" xfId="0" applyFont="1" applyFill="1" applyBorder="1" applyAlignment="1"/>
    <xf numFmtId="0" fontId="13" fillId="7" borderId="1" xfId="0" applyFont="1" applyFill="1" applyBorder="1" applyAlignment="1"/>
    <xf numFmtId="0" fontId="14" fillId="7" borderId="1" xfId="0" applyFont="1" applyFill="1" applyBorder="1" applyAlignment="1"/>
    <xf numFmtId="0" fontId="13" fillId="7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0" fontId="14" fillId="6" borderId="1" xfId="0" applyFont="1" applyFill="1" applyBorder="1" applyAlignment="1"/>
    <xf numFmtId="0" fontId="13" fillId="6" borderId="1" xfId="0" applyFont="1" applyFill="1" applyBorder="1" applyAlignment="1"/>
    <xf numFmtId="0" fontId="13" fillId="6" borderId="1" xfId="0" applyFont="1" applyFill="1" applyBorder="1" applyAlignment="1">
      <alignment horizontal="center"/>
    </xf>
    <xf numFmtId="2" fontId="3" fillId="0" borderId="1" xfId="0" applyNumberFormat="1" applyFont="1" applyBorder="1" applyAlignment="1"/>
    <xf numFmtId="2" fontId="16" fillId="0" borderId="1" xfId="0" applyNumberFormat="1" applyFont="1" applyBorder="1" applyAlignment="1"/>
    <xf numFmtId="0" fontId="3" fillId="0" borderId="0" xfId="0" applyFont="1" applyAlignment="1"/>
    <xf numFmtId="0" fontId="4" fillId="6" borderId="1" xfId="0" applyFont="1" applyFill="1" applyBorder="1" applyAlignment="1">
      <alignment vertical="top" wrapText="1"/>
    </xf>
    <xf numFmtId="0" fontId="6" fillId="0" borderId="0" xfId="0" applyFont="1" applyFill="1" applyAlignment="1"/>
    <xf numFmtId="0" fontId="4" fillId="6" borderId="2" xfId="0" applyFont="1" applyFill="1" applyBorder="1" applyAlignment="1">
      <alignment vertical="top" wrapText="1"/>
    </xf>
    <xf numFmtId="0" fontId="17" fillId="8" borderId="1" xfId="0" applyFont="1" applyFill="1" applyBorder="1" applyAlignment="1"/>
    <xf numFmtId="2" fontId="18" fillId="8" borderId="1" xfId="0" applyNumberFormat="1" applyFont="1" applyFill="1" applyBorder="1" applyAlignment="1"/>
    <xf numFmtId="0" fontId="7" fillId="0" borderId="2" xfId="0" applyFont="1" applyBorder="1" applyAlignment="1"/>
    <xf numFmtId="0" fontId="8" fillId="0" borderId="2" xfId="0" applyFont="1" applyBorder="1" applyAlignment="1">
      <alignment horizontal="center"/>
    </xf>
    <xf numFmtId="0" fontId="11" fillId="0" borderId="1" xfId="0" applyFont="1" applyBorder="1"/>
    <xf numFmtId="2" fontId="12" fillId="0" borderId="1" xfId="0" applyNumberFormat="1" applyFont="1" applyBorder="1" applyAlignment="1"/>
    <xf numFmtId="0" fontId="7" fillId="0" borderId="0" xfId="0" applyFont="1"/>
    <xf numFmtId="0" fontId="6" fillId="0" borderId="0" xfId="0" applyFont="1"/>
    <xf numFmtId="0" fontId="6" fillId="0" borderId="0" xfId="0" applyFont="1" applyAlignment="1">
      <alignment vertical="center"/>
    </xf>
    <xf numFmtId="0" fontId="7" fillId="0" borderId="1" xfId="0" applyFont="1" applyBorder="1"/>
    <xf numFmtId="0" fontId="6" fillId="0" borderId="1" xfId="0" applyFont="1" applyBorder="1"/>
    <xf numFmtId="0" fontId="7" fillId="0" borderId="2" xfId="0" applyFont="1" applyBorder="1" applyAlignment="1">
      <alignment vertical="center"/>
    </xf>
    <xf numFmtId="0" fontId="17" fillId="0" borderId="7" xfId="0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/>
    <xf numFmtId="0" fontId="12" fillId="0" borderId="1" xfId="0" applyFont="1" applyFill="1" applyBorder="1" applyAlignment="1"/>
    <xf numFmtId="0" fontId="3" fillId="0" borderId="1" xfId="0" applyFont="1" applyFill="1" applyBorder="1" applyAlignment="1"/>
    <xf numFmtId="0" fontId="3" fillId="8" borderId="1" xfId="0" applyFont="1" applyFill="1" applyBorder="1" applyAlignment="1"/>
    <xf numFmtId="0" fontId="17" fillId="8" borderId="1" xfId="0" applyFont="1" applyFill="1" applyBorder="1" applyAlignment="1">
      <alignment horizontal="center"/>
    </xf>
    <xf numFmtId="0" fontId="11" fillId="0" borderId="2" xfId="0" applyFont="1" applyBorder="1"/>
    <xf numFmtId="0" fontId="6" fillId="0" borderId="2" xfId="0" applyFont="1" applyBorder="1" applyAlignment="1"/>
    <xf numFmtId="0" fontId="0" fillId="0" borderId="0" xfId="0" applyFill="1"/>
    <xf numFmtId="0" fontId="0" fillId="11" borderId="0" xfId="0" applyFill="1"/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/>
    <xf numFmtId="0" fontId="11" fillId="0" borderId="1" xfId="0" applyFont="1" applyFill="1" applyBorder="1"/>
    <xf numFmtId="0" fontId="8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/>
    <xf numFmtId="0" fontId="7" fillId="0" borderId="6" xfId="0" applyFont="1" applyFill="1" applyBorder="1" applyAlignment="1">
      <alignment vertical="center"/>
    </xf>
    <xf numFmtId="0" fontId="7" fillId="0" borderId="6" xfId="0" applyFont="1" applyFill="1" applyBorder="1" applyAlignment="1"/>
    <xf numFmtId="0" fontId="6" fillId="11" borderId="0" xfId="0" applyFont="1" applyFill="1" applyAlignment="1"/>
    <xf numFmtId="0" fontId="6" fillId="0" borderId="0" xfId="0" applyFont="1" applyBorder="1" applyAlignment="1"/>
    <xf numFmtId="0" fontId="7" fillId="0" borderId="0" xfId="0" applyFont="1" applyBorder="1" applyAlignment="1"/>
    <xf numFmtId="0" fontId="6" fillId="0" borderId="1" xfId="0" applyFont="1" applyBorder="1" applyAlignment="1">
      <alignment horizontal="right"/>
    </xf>
    <xf numFmtId="2" fontId="19" fillId="0" borderId="1" xfId="0" applyNumberFormat="1" applyFont="1" applyBorder="1" applyAlignment="1"/>
    <xf numFmtId="2" fontId="20" fillId="12" borderId="1" xfId="0" applyNumberFormat="1" applyFont="1" applyFill="1" applyBorder="1" applyAlignment="1"/>
    <xf numFmtId="2" fontId="17" fillId="12" borderId="1" xfId="0" applyNumberFormat="1" applyFont="1" applyFill="1" applyBorder="1" applyAlignment="1"/>
    <xf numFmtId="0" fontId="6" fillId="0" borderId="1" xfId="0" applyFont="1" applyFill="1" applyBorder="1"/>
    <xf numFmtId="0" fontId="6" fillId="0" borderId="6" xfId="0" applyFont="1" applyBorder="1"/>
    <xf numFmtId="0" fontId="11" fillId="0" borderId="0" xfId="0" applyFont="1" applyAlignment="1"/>
    <xf numFmtId="0" fontId="6" fillId="0" borderId="8" xfId="0" applyFont="1" applyFill="1" applyBorder="1" applyAlignment="1"/>
    <xf numFmtId="0" fontId="0" fillId="0" borderId="1" xfId="0" applyBorder="1"/>
    <xf numFmtId="0" fontId="8" fillId="0" borderId="6" xfId="0" applyFont="1" applyBorder="1" applyAlignment="1">
      <alignment horizontal="center"/>
    </xf>
    <xf numFmtId="0" fontId="7" fillId="0" borderId="0" xfId="0" applyFont="1" applyFill="1" applyBorder="1" applyAlignment="1"/>
    <xf numFmtId="0" fontId="6" fillId="0" borderId="0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0" applyFont="1" applyBorder="1"/>
    <xf numFmtId="0" fontId="6" fillId="0" borderId="5" xfId="0" applyFont="1" applyBorder="1"/>
    <xf numFmtId="0" fontId="7" fillId="0" borderId="1" xfId="0" applyFont="1" applyFill="1" applyBorder="1"/>
    <xf numFmtId="0" fontId="23" fillId="0" borderId="0" xfId="0" applyFont="1" applyFill="1"/>
    <xf numFmtId="0" fontId="6" fillId="0" borderId="0" xfId="0" applyFont="1" applyFill="1"/>
    <xf numFmtId="0" fontId="6" fillId="0" borderId="2" xfId="0" applyFont="1" applyBorder="1" applyAlignment="1">
      <alignment vertical="center"/>
    </xf>
    <xf numFmtId="0" fontId="0" fillId="0" borderId="0" xfId="0"/>
    <xf numFmtId="0" fontId="8" fillId="0" borderId="0" xfId="0" applyFont="1" applyAlignment="1">
      <alignment horizontal="center"/>
    </xf>
    <xf numFmtId="0" fontId="6" fillId="0" borderId="2" xfId="0" applyFont="1" applyBorder="1"/>
    <xf numFmtId="0" fontId="7" fillId="0" borderId="2" xfId="0" applyFont="1" applyBorder="1"/>
    <xf numFmtId="0" fontId="11" fillId="0" borderId="0" xfId="0" applyFont="1"/>
    <xf numFmtId="0" fontId="6" fillId="0" borderId="2" xfId="0" applyFont="1" applyBorder="1" applyAlignment="1">
      <alignment horizontal="right"/>
    </xf>
    <xf numFmtId="0" fontId="6" fillId="0" borderId="6" xfId="0" applyFont="1" applyBorder="1" applyAlignment="1"/>
    <xf numFmtId="0" fontId="7" fillId="0" borderId="0" xfId="0" applyFont="1" applyFill="1"/>
    <xf numFmtId="0" fontId="7" fillId="0" borderId="6" xfId="0" applyFont="1" applyBorder="1" applyAlignment="1"/>
    <xf numFmtId="0" fontId="0" fillId="9" borderId="0" xfId="0" applyFont="1" applyFill="1" applyAlignment="1"/>
    <xf numFmtId="0" fontId="24" fillId="0" borderId="1" xfId="0" applyFont="1" applyBorder="1" applyAlignment="1">
      <alignment vertical="center"/>
    </xf>
    <xf numFmtId="0" fontId="24" fillId="0" borderId="1" xfId="0" applyFont="1" applyBorder="1" applyAlignment="1"/>
    <xf numFmtId="0" fontId="11" fillId="0" borderId="9" xfId="0" applyFont="1" applyBorder="1" applyAlignment="1"/>
    <xf numFmtId="0" fontId="11" fillId="0" borderId="1" xfId="0" applyFont="1" applyBorder="1" applyAlignment="1"/>
    <xf numFmtId="0" fontId="0" fillId="0" borderId="1" xfId="0" applyFont="1" applyBorder="1" applyAlignment="1"/>
    <xf numFmtId="0" fontId="3" fillId="0" borderId="0" xfId="0" applyFont="1" applyAlignment="1">
      <alignment horizontal="center" vertical="top"/>
    </xf>
    <xf numFmtId="0" fontId="4" fillId="6" borderId="5" xfId="0" applyFont="1" applyFill="1" applyBorder="1" applyAlignment="1">
      <alignment vertical="top" wrapText="1"/>
    </xf>
    <xf numFmtId="0" fontId="4" fillId="7" borderId="1" xfId="0" applyFont="1" applyFill="1" applyBorder="1" applyAlignment="1">
      <alignment vertical="top" wrapText="1"/>
    </xf>
    <xf numFmtId="0" fontId="4" fillId="4" borderId="1" xfId="0" applyFont="1" applyFill="1" applyBorder="1" applyAlignment="1">
      <alignment vertical="top" wrapText="1"/>
    </xf>
    <xf numFmtId="0" fontId="13" fillId="5" borderId="1" xfId="0" applyFont="1" applyFill="1" applyBorder="1"/>
    <xf numFmtId="0" fontId="13" fillId="0" borderId="1" xfId="0" applyFont="1" applyBorder="1"/>
    <xf numFmtId="0" fontId="13" fillId="0" borderId="5" xfId="0" applyFont="1" applyBorder="1"/>
    <xf numFmtId="0" fontId="13" fillId="5" borderId="1" xfId="0" applyFont="1" applyFill="1" applyBorder="1" applyAlignment="1">
      <alignment wrapText="1"/>
    </xf>
    <xf numFmtId="0" fontId="13" fillId="0" borderId="1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3" fillId="16" borderId="1" xfId="0" applyFont="1" applyFill="1" applyBorder="1" applyAlignment="1">
      <alignment horizontal="center"/>
    </xf>
    <xf numFmtId="0" fontId="3" fillId="16" borderId="1" xfId="0" applyFont="1" applyFill="1" applyBorder="1"/>
    <xf numFmtId="0" fontId="13" fillId="16" borderId="1" xfId="0" applyFont="1" applyFill="1" applyBorder="1"/>
    <xf numFmtId="0" fontId="12" fillId="16" borderId="1" xfId="0" applyFont="1" applyFill="1" applyBorder="1"/>
    <xf numFmtId="0" fontId="13" fillId="0" borderId="0" xfId="0" applyFont="1"/>
    <xf numFmtId="0" fontId="13" fillId="17" borderId="0" xfId="0" applyFont="1" applyFill="1"/>
    <xf numFmtId="0" fontId="17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7" fillId="8" borderId="1" xfId="0" applyFont="1" applyFill="1" applyBorder="1" applyAlignment="1">
      <alignment horizontal="center"/>
    </xf>
    <xf numFmtId="0" fontId="12" fillId="10" borderId="1" xfId="0" applyFont="1" applyFill="1" applyBorder="1" applyAlignment="1">
      <alignment horizontal="left"/>
    </xf>
    <xf numFmtId="0" fontId="3" fillId="0" borderId="0" xfId="0" applyFont="1" applyAlignment="1">
      <alignment horizontal="center" vertical="top"/>
    </xf>
    <xf numFmtId="0" fontId="13" fillId="5" borderId="2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2" fillId="13" borderId="5" xfId="0" applyFont="1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2" fillId="14" borderId="1" xfId="0" applyFont="1" applyFill="1" applyBorder="1" applyAlignment="1">
      <alignment horizontal="center"/>
    </xf>
    <xf numFmtId="0" fontId="2" fillId="1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left" vertical="center"/>
    </xf>
    <xf numFmtId="0" fontId="5" fillId="5" borderId="4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left" vertical="center"/>
    </xf>
    <xf numFmtId="0" fontId="5" fillId="5" borderId="7" xfId="0" applyFont="1" applyFill="1" applyBorder="1" applyAlignment="1">
      <alignment horizontal="left" vertical="center"/>
    </xf>
    <xf numFmtId="0" fontId="5" fillId="5" borderId="10" xfId="0" applyFont="1" applyFill="1" applyBorder="1" applyAlignment="1">
      <alignment horizontal="left" vertic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586;&#3657;&#3629;&#3617;&#3641;&#3621;&#3585;&#3634;&#3619;&#3605;&#3633;&#3657;&#3591;&#3611;&#3603;&#3636;&#3608;&#3634;&#3609;&#3588;&#3623;&#3634;&#3617;&#3604;&#3637;%20&#3626;&#3611;.&#3585;&#3625;.%20256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ข้อมูลบุคลากร"/>
      <sheetName val="ข้อมูล"/>
      <sheetName val="สป.กษ. ส่วนกลาง"/>
      <sheetName val="กษ. ภาคกลาง"/>
      <sheetName val="กษ. ภาคเหนือ"/>
      <sheetName val="กษ. ภาคใต้"/>
      <sheetName val="กษ. ภาคตะวันออกเฉียงเหนือ"/>
      <sheetName val="กษ. ภาคตะวันออก"/>
      <sheetName val="แบบฟอร์ม 2"/>
      <sheetName val="แบบฟอร์ม 1"/>
    </sheetNames>
    <sheetDataSet>
      <sheetData sheetId="0">
        <row r="26">
          <cell r="I26">
            <v>580</v>
          </cell>
        </row>
        <row r="46">
          <cell r="I46">
            <v>347</v>
          </cell>
        </row>
        <row r="65">
          <cell r="I65">
            <v>354</v>
          </cell>
        </row>
        <row r="81">
          <cell r="I81">
            <v>296</v>
          </cell>
        </row>
        <row r="103">
          <cell r="I103">
            <v>452</v>
          </cell>
        </row>
        <row r="112">
          <cell r="I112">
            <v>139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ECADC-C1E8-4E4F-AA13-2EEBA2B79965}">
  <sheetPr>
    <outlinePr summaryBelow="0" summaryRight="0"/>
  </sheetPr>
  <dimension ref="A1:AB112"/>
  <sheetViews>
    <sheetView tabSelected="1" zoomScale="90" zoomScaleNormal="90" workbookViewId="0">
      <pane ySplit="4" topLeftCell="A5" activePane="bottomLeft" state="frozen"/>
      <selection pane="bottomLeft" activeCell="I10" sqref="I10"/>
    </sheetView>
  </sheetViews>
  <sheetFormatPr defaultColWidth="14.42578125" defaultRowHeight="15.75" customHeight="1" x14ac:dyDescent="0.3"/>
  <cols>
    <col min="1" max="1" width="6.7109375" style="16" customWidth="1"/>
    <col min="2" max="2" width="54.7109375" style="16" customWidth="1"/>
    <col min="3" max="7" width="8.85546875" style="16" hidden="1" customWidth="1"/>
    <col min="8" max="8" width="17.7109375" style="16" customWidth="1"/>
    <col min="9" max="9" width="24.7109375" style="16" customWidth="1"/>
    <col min="10" max="10" width="16" style="41" customWidth="1"/>
    <col min="11" max="11" width="4.7109375" customWidth="1"/>
    <col min="12" max="12" width="7.140625" customWidth="1"/>
    <col min="13" max="13" width="3.7109375" customWidth="1"/>
    <col min="15" max="15" width="11" customWidth="1"/>
    <col min="17" max="17" width="9.28515625" customWidth="1"/>
    <col min="18" max="18" width="10" customWidth="1"/>
    <col min="29" max="16384" width="14.42578125" style="16"/>
  </cols>
  <sheetData>
    <row r="1" spans="1:19" ht="25.9" customHeight="1" x14ac:dyDescent="0.3">
      <c r="A1" s="130" t="s">
        <v>2204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19" ht="20.25" x14ac:dyDescent="0.3">
      <c r="A2" s="57"/>
      <c r="B2" s="57"/>
      <c r="C2" s="57"/>
      <c r="D2" s="57"/>
      <c r="E2" s="57"/>
      <c r="F2" s="57"/>
      <c r="G2" s="57"/>
      <c r="H2" s="57"/>
      <c r="I2" s="57"/>
      <c r="J2" s="57"/>
    </row>
    <row r="3" spans="1:19" ht="18.75" x14ac:dyDescent="0.3">
      <c r="A3" s="61" t="s">
        <v>1537</v>
      </c>
      <c r="B3" s="21" t="s">
        <v>0</v>
      </c>
      <c r="C3" s="21" t="s">
        <v>1</v>
      </c>
      <c r="D3" s="21" t="s">
        <v>2</v>
      </c>
      <c r="E3" s="21" t="s">
        <v>3</v>
      </c>
      <c r="F3" s="21" t="s">
        <v>4</v>
      </c>
      <c r="G3" s="21" t="s">
        <v>5</v>
      </c>
      <c r="H3" s="21" t="s">
        <v>1648</v>
      </c>
      <c r="I3" s="21" t="s">
        <v>1647</v>
      </c>
      <c r="J3" s="21" t="s">
        <v>1501</v>
      </c>
      <c r="L3" s="6"/>
      <c r="M3" s="6"/>
      <c r="N3" s="6" t="s">
        <v>1939</v>
      </c>
      <c r="O3" s="6" t="s">
        <v>1938</v>
      </c>
      <c r="P3" s="6" t="s">
        <v>1940</v>
      </c>
      <c r="Q3" s="6" t="s">
        <v>1941</v>
      </c>
      <c r="R3" s="6" t="s">
        <v>1942</v>
      </c>
      <c r="S3" s="73" t="s">
        <v>2193</v>
      </c>
    </row>
    <row r="4" spans="1:19" ht="20.25" x14ac:dyDescent="0.3">
      <c r="A4" s="134" t="s">
        <v>1615</v>
      </c>
      <c r="B4" s="134"/>
      <c r="C4" s="134"/>
      <c r="D4" s="134"/>
      <c r="E4" s="134"/>
      <c r="F4" s="134"/>
      <c r="G4" s="62"/>
      <c r="H4" s="45">
        <f>H26+H46+H65+H81+H103+H112</f>
        <v>2650</v>
      </c>
      <c r="I4" s="45">
        <f>I26+I46+I65+I81+I103+I112</f>
        <v>2168</v>
      </c>
      <c r="J4" s="46">
        <f>SUM((I4*100)/H4)</f>
        <v>81.811320754716988</v>
      </c>
      <c r="L4" s="6" t="s">
        <v>70</v>
      </c>
      <c r="M4" s="6">
        <v>96</v>
      </c>
      <c r="N4" s="6">
        <v>0</v>
      </c>
      <c r="O4" s="6">
        <v>0</v>
      </c>
      <c r="P4" s="6">
        <v>0</v>
      </c>
      <c r="Q4" s="86">
        <v>95</v>
      </c>
      <c r="R4" s="86">
        <v>1</v>
      </c>
      <c r="S4" s="73" t="s">
        <v>2732</v>
      </c>
    </row>
    <row r="5" spans="1:19" ht="18.75" x14ac:dyDescent="0.3">
      <c r="A5" s="135" t="s">
        <v>1536</v>
      </c>
      <c r="B5" s="135"/>
      <c r="C5" s="135"/>
      <c r="D5" s="135"/>
      <c r="E5" s="135"/>
      <c r="F5" s="135"/>
      <c r="G5" s="135"/>
      <c r="H5" s="135"/>
      <c r="I5" s="135"/>
      <c r="J5" s="135"/>
      <c r="M5" s="85"/>
    </row>
    <row r="6" spans="1:19" ht="18.75" x14ac:dyDescent="0.3">
      <c r="A6" s="24">
        <v>1</v>
      </c>
      <c r="B6" s="19" t="s">
        <v>152</v>
      </c>
      <c r="C6" s="19">
        <v>21</v>
      </c>
      <c r="D6" s="19">
        <v>0</v>
      </c>
      <c r="E6" s="19">
        <v>6</v>
      </c>
      <c r="F6" s="19">
        <v>17</v>
      </c>
      <c r="G6" s="19">
        <v>0</v>
      </c>
      <c r="H6" s="20">
        <f>SUM(C6:G6)</f>
        <v>44</v>
      </c>
      <c r="I6" s="19">
        <v>26</v>
      </c>
      <c r="J6" s="50">
        <f>SUM((I6*100)/H6)</f>
        <v>59.090909090909093</v>
      </c>
    </row>
    <row r="7" spans="1:19" ht="18.75" x14ac:dyDescent="0.3">
      <c r="A7" s="24">
        <v>2</v>
      </c>
      <c r="B7" s="19" t="s">
        <v>40</v>
      </c>
      <c r="C7" s="19">
        <v>44</v>
      </c>
      <c r="D7" s="19">
        <v>2</v>
      </c>
      <c r="E7" s="19">
        <v>19</v>
      </c>
      <c r="F7" s="19">
        <v>1</v>
      </c>
      <c r="G7" s="19">
        <v>4</v>
      </c>
      <c r="H7" s="20">
        <f>SUM(C7:G7)</f>
        <v>70</v>
      </c>
      <c r="I7" s="19">
        <v>58</v>
      </c>
      <c r="J7" s="39">
        <f>SUM((I7*100)/H7)</f>
        <v>82.857142857142861</v>
      </c>
      <c r="L7" s="51"/>
      <c r="M7" s="51"/>
    </row>
    <row r="8" spans="1:19" ht="18.75" x14ac:dyDescent="0.3">
      <c r="A8" s="24">
        <v>3</v>
      </c>
      <c r="B8" s="19" t="s">
        <v>12</v>
      </c>
      <c r="C8" s="19">
        <v>18</v>
      </c>
      <c r="D8" s="19">
        <v>5</v>
      </c>
      <c r="E8" s="19">
        <v>11</v>
      </c>
      <c r="F8" s="19">
        <v>15</v>
      </c>
      <c r="G8" s="19">
        <v>0</v>
      </c>
      <c r="H8" s="20">
        <f>SUM(C8:G8)</f>
        <v>49</v>
      </c>
      <c r="I8" s="19">
        <v>37</v>
      </c>
      <c r="J8" s="39">
        <f>SUM((I8*100)/H8)</f>
        <v>75.510204081632651</v>
      </c>
      <c r="L8" s="51"/>
      <c r="M8" s="51"/>
      <c r="N8" s="51"/>
      <c r="O8" s="51"/>
    </row>
    <row r="9" spans="1:19" ht="18.75" x14ac:dyDescent="0.3">
      <c r="A9" s="24">
        <v>4</v>
      </c>
      <c r="B9" s="19" t="s">
        <v>480</v>
      </c>
      <c r="C9" s="19">
        <v>49</v>
      </c>
      <c r="D9" s="19">
        <v>15</v>
      </c>
      <c r="E9" s="19">
        <v>24</v>
      </c>
      <c r="F9" s="19">
        <v>7</v>
      </c>
      <c r="G9" s="19">
        <v>2</v>
      </c>
      <c r="H9" s="20">
        <f>SUM(C9:G9)</f>
        <v>97</v>
      </c>
      <c r="I9" s="19">
        <v>53</v>
      </c>
      <c r="J9" s="39">
        <f t="shared" ref="J9:J11" si="0">SUM((I9*100)/H9)</f>
        <v>54.639175257731956</v>
      </c>
      <c r="L9" s="51"/>
      <c r="M9" s="51"/>
      <c r="N9" s="51"/>
      <c r="O9" s="51"/>
    </row>
    <row r="10" spans="1:19" ht="20.25" x14ac:dyDescent="0.3">
      <c r="A10" s="24">
        <v>5</v>
      </c>
      <c r="B10" s="19" t="s">
        <v>1515</v>
      </c>
      <c r="C10" s="19">
        <v>21</v>
      </c>
      <c r="D10" s="19">
        <v>0</v>
      </c>
      <c r="E10" s="19">
        <v>9</v>
      </c>
      <c r="F10" s="19">
        <v>11</v>
      </c>
      <c r="G10" s="19">
        <v>0</v>
      </c>
      <c r="H10" s="20">
        <f t="shared" ref="H10:H11" si="1">SUM(C10:G10)</f>
        <v>41</v>
      </c>
      <c r="I10" s="19">
        <v>41</v>
      </c>
      <c r="J10" s="81">
        <f t="shared" si="0"/>
        <v>100</v>
      </c>
      <c r="L10" s="51"/>
      <c r="M10" s="51"/>
      <c r="N10" s="51"/>
      <c r="O10" s="51"/>
    </row>
    <row r="11" spans="1:19" ht="18.75" x14ac:dyDescent="0.3">
      <c r="A11" s="24">
        <v>6</v>
      </c>
      <c r="B11" s="19" t="s">
        <v>1517</v>
      </c>
      <c r="C11" s="19">
        <v>5</v>
      </c>
      <c r="D11" s="19">
        <v>0</v>
      </c>
      <c r="E11" s="19">
        <v>0</v>
      </c>
      <c r="F11" s="19">
        <v>1</v>
      </c>
      <c r="G11" s="19">
        <v>22</v>
      </c>
      <c r="H11" s="20">
        <f t="shared" si="1"/>
        <v>28</v>
      </c>
      <c r="I11" s="19">
        <v>27</v>
      </c>
      <c r="J11" s="50">
        <f t="shared" si="0"/>
        <v>96.428571428571431</v>
      </c>
      <c r="L11" s="51"/>
      <c r="M11" s="51"/>
      <c r="N11" s="51"/>
      <c r="O11" s="51"/>
    </row>
    <row r="12" spans="1:19" ht="18.75" x14ac:dyDescent="0.3">
      <c r="A12" s="24">
        <v>7</v>
      </c>
      <c r="B12" s="19" t="s">
        <v>45</v>
      </c>
      <c r="C12" s="19">
        <v>7</v>
      </c>
      <c r="D12" s="19">
        <v>0</v>
      </c>
      <c r="E12" s="19">
        <v>4</v>
      </c>
      <c r="F12" s="19">
        <v>0</v>
      </c>
      <c r="G12" s="19">
        <v>0</v>
      </c>
      <c r="H12" s="19">
        <v>9</v>
      </c>
      <c r="I12" s="19">
        <v>6</v>
      </c>
      <c r="J12" s="50">
        <f t="shared" ref="J12:J20" si="2">SUM((I12*100)/H12)</f>
        <v>66.666666666666671</v>
      </c>
      <c r="L12" s="51"/>
      <c r="M12" s="51"/>
      <c r="N12" s="51"/>
      <c r="O12" s="51"/>
    </row>
    <row r="13" spans="1:19" ht="20.25" x14ac:dyDescent="0.3">
      <c r="A13" s="24">
        <v>8</v>
      </c>
      <c r="B13" s="19" t="s">
        <v>55</v>
      </c>
      <c r="C13" s="19">
        <v>19</v>
      </c>
      <c r="D13" s="19">
        <v>0</v>
      </c>
      <c r="E13" s="19">
        <v>9</v>
      </c>
      <c r="F13" s="19">
        <v>4</v>
      </c>
      <c r="G13" s="19">
        <v>0</v>
      </c>
      <c r="H13" s="19">
        <f t="shared" ref="H13:H20" si="3">SUM(C13:G13)</f>
        <v>32</v>
      </c>
      <c r="I13" s="19">
        <v>32</v>
      </c>
      <c r="J13" s="81">
        <f t="shared" si="2"/>
        <v>100</v>
      </c>
      <c r="L13" s="51"/>
      <c r="M13" s="51"/>
      <c r="N13" s="51"/>
      <c r="O13" s="51"/>
    </row>
    <row r="14" spans="1:19" ht="20.25" x14ac:dyDescent="0.3">
      <c r="A14" s="24">
        <v>9</v>
      </c>
      <c r="B14" s="19" t="s">
        <v>32</v>
      </c>
      <c r="C14" s="19">
        <v>4</v>
      </c>
      <c r="D14" s="19">
        <v>0</v>
      </c>
      <c r="E14" s="19">
        <v>4</v>
      </c>
      <c r="F14" s="19">
        <v>1</v>
      </c>
      <c r="G14" s="19">
        <v>0</v>
      </c>
      <c r="H14" s="20">
        <f t="shared" si="3"/>
        <v>9</v>
      </c>
      <c r="I14" s="19">
        <v>9</v>
      </c>
      <c r="J14" s="81">
        <f t="shared" si="2"/>
        <v>100</v>
      </c>
      <c r="L14" s="51"/>
      <c r="M14" s="51"/>
      <c r="N14" s="51"/>
      <c r="O14" s="51"/>
    </row>
    <row r="15" spans="1:19" ht="20.25" x14ac:dyDescent="0.3">
      <c r="A15" s="24">
        <v>10</v>
      </c>
      <c r="B15" s="19" t="s">
        <v>1516</v>
      </c>
      <c r="C15" s="19">
        <v>1</v>
      </c>
      <c r="D15" s="19">
        <v>0</v>
      </c>
      <c r="E15" s="19">
        <v>1</v>
      </c>
      <c r="F15" s="19">
        <v>1</v>
      </c>
      <c r="G15" s="19">
        <v>0</v>
      </c>
      <c r="H15" s="20">
        <f t="shared" si="3"/>
        <v>3</v>
      </c>
      <c r="I15" s="19">
        <v>3</v>
      </c>
      <c r="J15" s="81">
        <f t="shared" si="2"/>
        <v>100</v>
      </c>
      <c r="L15" s="51"/>
      <c r="M15" s="51"/>
      <c r="N15" s="51"/>
      <c r="O15" s="51"/>
    </row>
    <row r="16" spans="1:19" ht="18.75" x14ac:dyDescent="0.3">
      <c r="A16" s="24">
        <v>11</v>
      </c>
      <c r="B16" s="19" t="s">
        <v>36</v>
      </c>
      <c r="C16" s="19">
        <v>21</v>
      </c>
      <c r="D16" s="19">
        <v>5</v>
      </c>
      <c r="E16" s="19">
        <v>7</v>
      </c>
      <c r="F16" s="19">
        <v>4</v>
      </c>
      <c r="G16" s="19">
        <v>0</v>
      </c>
      <c r="H16" s="20">
        <f t="shared" si="3"/>
        <v>37</v>
      </c>
      <c r="I16" s="19">
        <v>20</v>
      </c>
      <c r="J16" s="50">
        <f t="shared" si="2"/>
        <v>54.054054054054056</v>
      </c>
      <c r="L16" s="51"/>
      <c r="M16" s="51"/>
      <c r="N16" s="51"/>
      <c r="O16" s="51"/>
    </row>
    <row r="17" spans="1:15" ht="18.75" x14ac:dyDescent="0.3">
      <c r="A17" s="24">
        <v>12</v>
      </c>
      <c r="B17" s="19" t="s">
        <v>473</v>
      </c>
      <c r="C17" s="19">
        <v>14</v>
      </c>
      <c r="D17" s="19">
        <v>0</v>
      </c>
      <c r="E17" s="19">
        <v>0</v>
      </c>
      <c r="F17" s="19">
        <v>0</v>
      </c>
      <c r="G17" s="19">
        <v>0</v>
      </c>
      <c r="H17" s="20">
        <v>12</v>
      </c>
      <c r="I17" s="19">
        <v>6</v>
      </c>
      <c r="J17" s="50">
        <f t="shared" si="2"/>
        <v>50</v>
      </c>
      <c r="L17" s="51"/>
      <c r="M17" s="51"/>
      <c r="N17" s="51"/>
      <c r="O17" s="51"/>
    </row>
    <row r="18" spans="1:15" ht="18.75" x14ac:dyDescent="0.3">
      <c r="A18" s="24">
        <v>13</v>
      </c>
      <c r="B18" s="19" t="s">
        <v>10</v>
      </c>
      <c r="C18" s="19">
        <v>26</v>
      </c>
      <c r="D18" s="19">
        <v>0</v>
      </c>
      <c r="E18" s="19">
        <v>7</v>
      </c>
      <c r="F18" s="19">
        <v>5</v>
      </c>
      <c r="G18" s="19">
        <v>3</v>
      </c>
      <c r="H18" s="20">
        <f t="shared" si="3"/>
        <v>41</v>
      </c>
      <c r="I18" s="19">
        <v>28</v>
      </c>
      <c r="J18" s="39">
        <f t="shared" si="2"/>
        <v>68.292682926829272</v>
      </c>
      <c r="L18" s="51"/>
      <c r="M18" s="51"/>
      <c r="N18" s="51"/>
      <c r="O18" s="51"/>
    </row>
    <row r="19" spans="1:15" ht="20.25" x14ac:dyDescent="0.3">
      <c r="A19" s="24">
        <v>14</v>
      </c>
      <c r="B19" s="19" t="s">
        <v>33</v>
      </c>
      <c r="C19" s="19">
        <v>21</v>
      </c>
      <c r="D19" s="19">
        <v>2</v>
      </c>
      <c r="E19" s="19">
        <v>8</v>
      </c>
      <c r="F19" s="19">
        <v>7</v>
      </c>
      <c r="G19" s="19">
        <v>0</v>
      </c>
      <c r="H19" s="20">
        <v>37</v>
      </c>
      <c r="I19" s="19">
        <v>37</v>
      </c>
      <c r="J19" s="81">
        <f t="shared" si="2"/>
        <v>100</v>
      </c>
    </row>
    <row r="20" spans="1:15" ht="20.25" x14ac:dyDescent="0.3">
      <c r="A20" s="24">
        <v>15</v>
      </c>
      <c r="B20" s="19" t="s">
        <v>144</v>
      </c>
      <c r="C20" s="19">
        <v>11</v>
      </c>
      <c r="D20" s="19">
        <v>0</v>
      </c>
      <c r="E20" s="19">
        <v>1</v>
      </c>
      <c r="F20" s="19">
        <v>5</v>
      </c>
      <c r="G20" s="19">
        <v>0</v>
      </c>
      <c r="H20" s="20">
        <f t="shared" si="3"/>
        <v>17</v>
      </c>
      <c r="I20" s="19">
        <v>17</v>
      </c>
      <c r="J20" s="81">
        <f t="shared" si="2"/>
        <v>100</v>
      </c>
    </row>
    <row r="21" spans="1:15" ht="18.75" x14ac:dyDescent="0.3">
      <c r="A21" s="24">
        <v>16</v>
      </c>
      <c r="B21" s="19" t="s">
        <v>1514</v>
      </c>
      <c r="C21" s="19">
        <v>19</v>
      </c>
      <c r="D21" s="19">
        <v>2</v>
      </c>
      <c r="E21" s="19">
        <v>15</v>
      </c>
      <c r="F21" s="19">
        <v>5</v>
      </c>
      <c r="G21" s="19">
        <v>0</v>
      </c>
      <c r="H21" s="20">
        <f t="shared" ref="H21:H22" si="4">SUM(C21:G21)</f>
        <v>41</v>
      </c>
      <c r="I21" s="19">
        <v>31</v>
      </c>
      <c r="J21" s="80">
        <f t="shared" ref="J21:J22" si="5">SUM((I21*100)/H21)</f>
        <v>75.609756097560975</v>
      </c>
    </row>
    <row r="22" spans="1:15" ht="18.75" x14ac:dyDescent="0.3">
      <c r="A22" s="24">
        <v>17</v>
      </c>
      <c r="B22" s="19" t="s">
        <v>1247</v>
      </c>
      <c r="C22" s="19">
        <v>19</v>
      </c>
      <c r="D22" s="19">
        <v>0</v>
      </c>
      <c r="E22" s="19">
        <v>5</v>
      </c>
      <c r="F22" s="19">
        <v>1</v>
      </c>
      <c r="G22" s="19">
        <v>0</v>
      </c>
      <c r="H22" s="20">
        <f t="shared" si="4"/>
        <v>25</v>
      </c>
      <c r="I22" s="19">
        <v>24</v>
      </c>
      <c r="J22" s="80">
        <f t="shared" si="5"/>
        <v>96</v>
      </c>
    </row>
    <row r="23" spans="1:15" ht="18.75" x14ac:dyDescent="0.3">
      <c r="A23" s="24">
        <v>18</v>
      </c>
      <c r="B23" s="19" t="s">
        <v>694</v>
      </c>
      <c r="C23" s="19">
        <v>16</v>
      </c>
      <c r="D23" s="19">
        <v>0</v>
      </c>
      <c r="E23" s="19">
        <v>7</v>
      </c>
      <c r="F23" s="19">
        <v>9</v>
      </c>
      <c r="G23" s="19">
        <v>19</v>
      </c>
      <c r="H23" s="20">
        <f>SUM(C23:G23)</f>
        <v>51</v>
      </c>
      <c r="I23" s="19">
        <v>43</v>
      </c>
      <c r="J23" s="80">
        <f>SUM((I23*100)/H23)</f>
        <v>84.313725490196077</v>
      </c>
    </row>
    <row r="24" spans="1:15" ht="18.75" x14ac:dyDescent="0.3">
      <c r="A24" s="24">
        <v>19</v>
      </c>
      <c r="B24" s="19" t="s">
        <v>46</v>
      </c>
      <c r="C24" s="19">
        <v>28</v>
      </c>
      <c r="D24" s="19">
        <v>0</v>
      </c>
      <c r="E24" s="19">
        <v>31</v>
      </c>
      <c r="F24" s="19">
        <v>10</v>
      </c>
      <c r="G24" s="19">
        <v>0</v>
      </c>
      <c r="H24" s="20">
        <f>SUM(C24:G24)</f>
        <v>69</v>
      </c>
      <c r="I24" s="19">
        <v>65</v>
      </c>
      <c r="J24" s="39">
        <f>SUM((I24*100)/H24)</f>
        <v>94.20289855072464</v>
      </c>
    </row>
    <row r="25" spans="1:15" ht="20.25" x14ac:dyDescent="0.3">
      <c r="A25" s="24">
        <v>20</v>
      </c>
      <c r="B25" s="19" t="s">
        <v>219</v>
      </c>
      <c r="C25" s="19">
        <v>10</v>
      </c>
      <c r="D25" s="19">
        <v>0</v>
      </c>
      <c r="E25" s="19">
        <v>6</v>
      </c>
      <c r="F25" s="19">
        <v>1</v>
      </c>
      <c r="G25" s="19">
        <v>0</v>
      </c>
      <c r="H25" s="20">
        <f>SUM(C25:G25)</f>
        <v>17</v>
      </c>
      <c r="I25" s="19">
        <v>17</v>
      </c>
      <c r="J25" s="81">
        <f>SUM((I25*100)/H25)</f>
        <v>100</v>
      </c>
    </row>
    <row r="26" spans="1:15" ht="18.75" x14ac:dyDescent="0.3">
      <c r="A26" s="131" t="s">
        <v>1649</v>
      </c>
      <c r="B26" s="131"/>
      <c r="C26" s="59"/>
      <c r="D26" s="59"/>
      <c r="E26" s="59"/>
      <c r="F26" s="59"/>
      <c r="G26" s="59"/>
      <c r="H26" s="60">
        <f>SUM(H6:H25)</f>
        <v>729</v>
      </c>
      <c r="I26" s="60">
        <f>SUM(I6:I25)</f>
        <v>580</v>
      </c>
      <c r="J26" s="58">
        <f t="shared" ref="J26" si="6">SUM((I26*100)/H26)</f>
        <v>79.561042524005487</v>
      </c>
    </row>
    <row r="27" spans="1:15" ht="18.75" x14ac:dyDescent="0.3">
      <c r="A27" s="135" t="s">
        <v>1538</v>
      </c>
      <c r="B27" s="135"/>
      <c r="C27" s="135"/>
      <c r="D27" s="135"/>
      <c r="E27" s="135"/>
      <c r="F27" s="135"/>
      <c r="G27" s="135"/>
      <c r="H27" s="135"/>
      <c r="I27" s="135"/>
      <c r="J27" s="135"/>
    </row>
    <row r="28" spans="1:15" ht="20.25" x14ac:dyDescent="0.3">
      <c r="A28" s="25">
        <v>1</v>
      </c>
      <c r="B28" s="22" t="s">
        <v>1520</v>
      </c>
      <c r="C28" s="22">
        <v>8</v>
      </c>
      <c r="D28" s="22">
        <v>0</v>
      </c>
      <c r="E28" s="22">
        <v>12</v>
      </c>
      <c r="F28" s="22">
        <v>6</v>
      </c>
      <c r="G28" s="22">
        <v>0</v>
      </c>
      <c r="H28" s="23">
        <f>SUM(C28:G28)</f>
        <v>26</v>
      </c>
      <c r="I28" s="23">
        <v>26</v>
      </c>
      <c r="J28" s="81">
        <f>SUM((I28*100)/H28)</f>
        <v>100</v>
      </c>
    </row>
    <row r="29" spans="1:15" ht="18.75" x14ac:dyDescent="0.3">
      <c r="A29" s="25">
        <v>2</v>
      </c>
      <c r="B29" s="22" t="s">
        <v>1521</v>
      </c>
      <c r="C29" s="22">
        <v>10</v>
      </c>
      <c r="D29" s="22">
        <v>1</v>
      </c>
      <c r="E29" s="22">
        <v>11</v>
      </c>
      <c r="F29" s="22">
        <v>11</v>
      </c>
      <c r="G29" s="22">
        <v>0</v>
      </c>
      <c r="H29" s="23">
        <f>SUM(C29:G29)</f>
        <v>33</v>
      </c>
      <c r="I29" s="23">
        <v>26</v>
      </c>
      <c r="J29" s="39">
        <f>SUM((I29*100)/H29)</f>
        <v>78.787878787878782</v>
      </c>
    </row>
    <row r="30" spans="1:15" ht="20.25" x14ac:dyDescent="0.3">
      <c r="A30" s="25">
        <v>3</v>
      </c>
      <c r="B30" s="22" t="s">
        <v>1518</v>
      </c>
      <c r="C30" s="22">
        <v>5</v>
      </c>
      <c r="D30" s="22">
        <v>0</v>
      </c>
      <c r="E30" s="22">
        <v>7</v>
      </c>
      <c r="F30" s="22">
        <v>5</v>
      </c>
      <c r="G30" s="22">
        <v>1</v>
      </c>
      <c r="H30" s="23">
        <f>SUM(C30:G30)</f>
        <v>18</v>
      </c>
      <c r="I30" s="23">
        <v>18</v>
      </c>
      <c r="J30" s="82">
        <f>SUM((I30*100)/H30)</f>
        <v>100</v>
      </c>
    </row>
    <row r="31" spans="1:15" ht="18.75" x14ac:dyDescent="0.3">
      <c r="A31" s="25">
        <v>4</v>
      </c>
      <c r="B31" s="22" t="s">
        <v>1522</v>
      </c>
      <c r="C31" s="22">
        <v>9</v>
      </c>
      <c r="D31" s="22">
        <v>1</v>
      </c>
      <c r="E31" s="22">
        <v>9</v>
      </c>
      <c r="F31" s="22">
        <v>6</v>
      </c>
      <c r="G31" s="22">
        <v>0</v>
      </c>
      <c r="H31" s="23">
        <f>SUM(C31:G31)</f>
        <v>25</v>
      </c>
      <c r="I31" s="23">
        <v>11</v>
      </c>
      <c r="J31" s="40">
        <f>SUM((I31*100)/H31)</f>
        <v>44</v>
      </c>
      <c r="K31" s="108"/>
    </row>
    <row r="32" spans="1:15" ht="18.75" x14ac:dyDescent="0.3">
      <c r="A32" s="25">
        <v>5</v>
      </c>
      <c r="B32" s="22" t="s">
        <v>1523</v>
      </c>
      <c r="C32" s="22">
        <v>8</v>
      </c>
      <c r="D32" s="22">
        <v>0</v>
      </c>
      <c r="E32" s="22">
        <v>7</v>
      </c>
      <c r="F32" s="22">
        <v>3</v>
      </c>
      <c r="G32" s="22">
        <v>0</v>
      </c>
      <c r="H32" s="23">
        <f t="shared" ref="H32:H39" si="7">SUM(C32:G32)</f>
        <v>18</v>
      </c>
      <c r="I32" s="23">
        <v>15</v>
      </c>
      <c r="J32" s="50">
        <f t="shared" ref="J32:J39" si="8">SUM((I32*100)/H32)</f>
        <v>83.333333333333329</v>
      </c>
    </row>
    <row r="33" spans="1:10" ht="18.75" x14ac:dyDescent="0.3">
      <c r="A33" s="25">
        <v>6</v>
      </c>
      <c r="B33" s="22" t="s">
        <v>1524</v>
      </c>
      <c r="C33" s="22">
        <v>8</v>
      </c>
      <c r="D33" s="22">
        <v>0</v>
      </c>
      <c r="E33" s="22">
        <v>8</v>
      </c>
      <c r="F33" s="22">
        <v>5</v>
      </c>
      <c r="G33" s="22">
        <v>0</v>
      </c>
      <c r="H33" s="23">
        <f t="shared" si="7"/>
        <v>21</v>
      </c>
      <c r="I33" s="23">
        <v>12</v>
      </c>
      <c r="J33" s="50">
        <f t="shared" si="8"/>
        <v>57.142857142857146</v>
      </c>
    </row>
    <row r="34" spans="1:10" ht="20.25" x14ac:dyDescent="0.3">
      <c r="A34" s="25">
        <v>7</v>
      </c>
      <c r="B34" s="22" t="s">
        <v>1525</v>
      </c>
      <c r="C34" s="22">
        <v>8</v>
      </c>
      <c r="D34" s="22">
        <v>0</v>
      </c>
      <c r="E34" s="22">
        <v>10</v>
      </c>
      <c r="F34" s="22">
        <v>4</v>
      </c>
      <c r="G34" s="22">
        <v>1</v>
      </c>
      <c r="H34" s="23">
        <f t="shared" si="7"/>
        <v>23</v>
      </c>
      <c r="I34" s="23">
        <v>23</v>
      </c>
      <c r="J34" s="82">
        <f t="shared" si="8"/>
        <v>100</v>
      </c>
    </row>
    <row r="35" spans="1:10" ht="18.75" x14ac:dyDescent="0.3">
      <c r="A35" s="25">
        <v>8</v>
      </c>
      <c r="B35" s="22" t="s">
        <v>1526</v>
      </c>
      <c r="C35" s="22">
        <v>9</v>
      </c>
      <c r="D35" s="22">
        <v>0</v>
      </c>
      <c r="E35" s="22">
        <v>9</v>
      </c>
      <c r="F35" s="22">
        <v>4</v>
      </c>
      <c r="G35" s="22">
        <v>0</v>
      </c>
      <c r="H35" s="23">
        <f t="shared" si="7"/>
        <v>22</v>
      </c>
      <c r="I35" s="23">
        <v>19</v>
      </c>
      <c r="J35" s="39">
        <f t="shared" si="8"/>
        <v>86.36363636363636</v>
      </c>
    </row>
    <row r="36" spans="1:10" ht="18.75" x14ac:dyDescent="0.3">
      <c r="A36" s="25">
        <v>9</v>
      </c>
      <c r="B36" s="22" t="s">
        <v>1535</v>
      </c>
      <c r="C36" s="22">
        <v>9</v>
      </c>
      <c r="D36" s="22">
        <v>0</v>
      </c>
      <c r="E36" s="22">
        <v>10</v>
      </c>
      <c r="F36" s="22">
        <v>11</v>
      </c>
      <c r="G36" s="22">
        <v>0</v>
      </c>
      <c r="H36" s="23">
        <f t="shared" si="7"/>
        <v>30</v>
      </c>
      <c r="I36" s="23">
        <v>22</v>
      </c>
      <c r="J36" s="50">
        <f t="shared" si="8"/>
        <v>73.333333333333329</v>
      </c>
    </row>
    <row r="37" spans="1:10" s="17" customFormat="1" ht="18.75" x14ac:dyDescent="0.3">
      <c r="A37" s="25">
        <v>10</v>
      </c>
      <c r="B37" s="22" t="s">
        <v>1527</v>
      </c>
      <c r="C37" s="22">
        <v>9</v>
      </c>
      <c r="D37" s="22">
        <v>2</v>
      </c>
      <c r="E37" s="22">
        <v>10</v>
      </c>
      <c r="F37" s="22">
        <v>6</v>
      </c>
      <c r="G37" s="22">
        <v>0</v>
      </c>
      <c r="H37" s="23">
        <f t="shared" si="7"/>
        <v>27</v>
      </c>
      <c r="I37" s="23">
        <v>21</v>
      </c>
      <c r="J37" s="39">
        <f t="shared" si="8"/>
        <v>77.777777777777771</v>
      </c>
    </row>
    <row r="38" spans="1:10" s="17" customFormat="1" ht="18.75" x14ac:dyDescent="0.3">
      <c r="A38" s="25">
        <v>11</v>
      </c>
      <c r="B38" s="22" t="s">
        <v>1528</v>
      </c>
      <c r="C38" s="22">
        <v>10</v>
      </c>
      <c r="D38" s="22">
        <v>0</v>
      </c>
      <c r="E38" s="22">
        <v>10</v>
      </c>
      <c r="F38" s="22">
        <v>4</v>
      </c>
      <c r="G38" s="22">
        <v>0</v>
      </c>
      <c r="H38" s="23">
        <f t="shared" si="7"/>
        <v>24</v>
      </c>
      <c r="I38" s="23">
        <v>22</v>
      </c>
      <c r="J38" s="50">
        <f t="shared" si="8"/>
        <v>91.666666666666671</v>
      </c>
    </row>
    <row r="39" spans="1:10" ht="18.75" x14ac:dyDescent="0.3">
      <c r="A39" s="25">
        <v>12</v>
      </c>
      <c r="B39" s="22" t="s">
        <v>1519</v>
      </c>
      <c r="C39" s="22">
        <v>5</v>
      </c>
      <c r="D39" s="22">
        <v>1</v>
      </c>
      <c r="E39" s="22">
        <v>4</v>
      </c>
      <c r="F39" s="22">
        <v>5</v>
      </c>
      <c r="G39" s="22">
        <v>3</v>
      </c>
      <c r="H39" s="23">
        <f t="shared" si="7"/>
        <v>18</v>
      </c>
      <c r="I39" s="23">
        <v>15</v>
      </c>
      <c r="J39" s="50">
        <f t="shared" si="8"/>
        <v>83.333333333333329</v>
      </c>
    </row>
    <row r="40" spans="1:10" ht="20.25" x14ac:dyDescent="0.3">
      <c r="A40" s="25">
        <v>13</v>
      </c>
      <c r="B40" s="22" t="s">
        <v>1529</v>
      </c>
      <c r="C40" s="22">
        <v>7</v>
      </c>
      <c r="D40" s="22">
        <v>0</v>
      </c>
      <c r="E40" s="22">
        <v>7</v>
      </c>
      <c r="F40" s="22">
        <v>5</v>
      </c>
      <c r="G40" s="22">
        <v>0</v>
      </c>
      <c r="H40" s="22">
        <f t="shared" ref="H40:H45" si="9">SUM(C40:G40)</f>
        <v>19</v>
      </c>
      <c r="I40" s="22">
        <v>19</v>
      </c>
      <c r="J40" s="82">
        <f t="shared" ref="J40:J46" si="10">SUM((I40*100)/H40)</f>
        <v>100</v>
      </c>
    </row>
    <row r="41" spans="1:10" ht="18.75" x14ac:dyDescent="0.3">
      <c r="A41" s="25">
        <v>14</v>
      </c>
      <c r="B41" s="22" t="s">
        <v>1530</v>
      </c>
      <c r="C41" s="22">
        <v>8</v>
      </c>
      <c r="D41" s="22">
        <v>0</v>
      </c>
      <c r="E41" s="22">
        <v>7</v>
      </c>
      <c r="F41" s="22">
        <v>5</v>
      </c>
      <c r="G41" s="22">
        <v>0</v>
      </c>
      <c r="H41" s="23">
        <f t="shared" si="9"/>
        <v>20</v>
      </c>
      <c r="I41" s="23">
        <v>19</v>
      </c>
      <c r="J41" s="39">
        <f t="shared" si="10"/>
        <v>95</v>
      </c>
    </row>
    <row r="42" spans="1:10" ht="18.75" x14ac:dyDescent="0.3">
      <c r="A42" s="25">
        <v>15</v>
      </c>
      <c r="B42" s="22" t="s">
        <v>1531</v>
      </c>
      <c r="C42" s="22">
        <v>9</v>
      </c>
      <c r="D42" s="22">
        <v>0</v>
      </c>
      <c r="E42" s="22">
        <v>7</v>
      </c>
      <c r="F42" s="22">
        <v>4</v>
      </c>
      <c r="G42" s="22">
        <v>5</v>
      </c>
      <c r="H42" s="23">
        <f t="shared" si="9"/>
        <v>25</v>
      </c>
      <c r="I42" s="23">
        <v>24</v>
      </c>
      <c r="J42" s="39">
        <f t="shared" si="10"/>
        <v>96</v>
      </c>
    </row>
    <row r="43" spans="1:10" ht="18.75" x14ac:dyDescent="0.3">
      <c r="A43" s="25">
        <v>16</v>
      </c>
      <c r="B43" s="22" t="s">
        <v>1532</v>
      </c>
      <c r="C43" s="22">
        <v>9</v>
      </c>
      <c r="D43" s="22">
        <v>0</v>
      </c>
      <c r="E43" s="22">
        <v>8</v>
      </c>
      <c r="F43" s="22">
        <v>5</v>
      </c>
      <c r="G43" s="22">
        <v>0</v>
      </c>
      <c r="H43" s="23">
        <f t="shared" si="9"/>
        <v>22</v>
      </c>
      <c r="I43" s="23">
        <v>18</v>
      </c>
      <c r="J43" s="39">
        <f t="shared" si="10"/>
        <v>81.818181818181813</v>
      </c>
    </row>
    <row r="44" spans="1:10" ht="18.75" x14ac:dyDescent="0.3">
      <c r="A44" s="25">
        <v>17</v>
      </c>
      <c r="B44" s="22" t="s">
        <v>1533</v>
      </c>
      <c r="C44" s="22">
        <v>11</v>
      </c>
      <c r="D44" s="22">
        <v>1</v>
      </c>
      <c r="E44" s="22">
        <v>10</v>
      </c>
      <c r="F44" s="22">
        <v>5</v>
      </c>
      <c r="G44" s="22">
        <v>0</v>
      </c>
      <c r="H44" s="23">
        <f t="shared" si="9"/>
        <v>27</v>
      </c>
      <c r="I44" s="23">
        <v>20</v>
      </c>
      <c r="J44" s="39">
        <f t="shared" si="10"/>
        <v>74.074074074074076</v>
      </c>
    </row>
    <row r="45" spans="1:10" ht="20.25" x14ac:dyDescent="0.3">
      <c r="A45" s="25">
        <v>18</v>
      </c>
      <c r="B45" s="22" t="s">
        <v>1534</v>
      </c>
      <c r="C45" s="22">
        <v>8</v>
      </c>
      <c r="D45" s="22">
        <v>1</v>
      </c>
      <c r="E45" s="22">
        <v>2</v>
      </c>
      <c r="F45" s="22">
        <v>5</v>
      </c>
      <c r="G45" s="22">
        <v>1</v>
      </c>
      <c r="H45" s="23">
        <f t="shared" si="9"/>
        <v>17</v>
      </c>
      <c r="I45" s="23">
        <v>17</v>
      </c>
      <c r="J45" s="82">
        <f t="shared" si="10"/>
        <v>100</v>
      </c>
    </row>
    <row r="46" spans="1:10" ht="18.75" x14ac:dyDescent="0.3">
      <c r="A46" s="131" t="s">
        <v>1649</v>
      </c>
      <c r="B46" s="131"/>
      <c r="C46" s="59"/>
      <c r="D46" s="59"/>
      <c r="E46" s="59"/>
      <c r="F46" s="59"/>
      <c r="G46" s="59"/>
      <c r="H46" s="60">
        <f>SUM(H28:H45)</f>
        <v>415</v>
      </c>
      <c r="I46" s="60">
        <f>SUM(I28:I45)</f>
        <v>347</v>
      </c>
      <c r="J46" s="39">
        <f t="shared" si="10"/>
        <v>83.614457831325296</v>
      </c>
    </row>
    <row r="47" spans="1:10" ht="18.75" x14ac:dyDescent="0.3">
      <c r="A47" s="135" t="s">
        <v>1540</v>
      </c>
      <c r="B47" s="135"/>
      <c r="C47" s="135"/>
      <c r="D47" s="135"/>
      <c r="E47" s="135"/>
      <c r="F47" s="135"/>
      <c r="G47" s="135"/>
      <c r="H47" s="135"/>
      <c r="I47" s="135"/>
      <c r="J47" s="135"/>
    </row>
    <row r="48" spans="1:10" ht="20.25" x14ac:dyDescent="0.3">
      <c r="A48" s="33">
        <v>1</v>
      </c>
      <c r="B48" s="27" t="s">
        <v>1545</v>
      </c>
      <c r="C48" s="27">
        <v>8</v>
      </c>
      <c r="D48" s="27">
        <v>3</v>
      </c>
      <c r="E48" s="27">
        <v>11</v>
      </c>
      <c r="F48" s="27">
        <v>3</v>
      </c>
      <c r="G48" s="27">
        <v>1</v>
      </c>
      <c r="H48" s="26">
        <f t="shared" ref="H48:H58" si="11">SUM(C48:G48)</f>
        <v>26</v>
      </c>
      <c r="I48" s="26">
        <v>26</v>
      </c>
      <c r="J48" s="82">
        <f t="shared" ref="J48:J58" si="12">SUM((I48*100)/H48)</f>
        <v>100</v>
      </c>
    </row>
    <row r="49" spans="1:28" s="18" customFormat="1" ht="18.75" x14ac:dyDescent="0.3">
      <c r="A49" s="34">
        <v>2</v>
      </c>
      <c r="B49" s="27" t="s">
        <v>1543</v>
      </c>
      <c r="C49" s="27">
        <v>11</v>
      </c>
      <c r="D49" s="27">
        <v>2</v>
      </c>
      <c r="E49" s="27">
        <v>13</v>
      </c>
      <c r="F49" s="27">
        <v>9</v>
      </c>
      <c r="G49" s="27">
        <v>0</v>
      </c>
      <c r="H49" s="26">
        <f t="shared" si="11"/>
        <v>35</v>
      </c>
      <c r="I49" s="26">
        <v>18</v>
      </c>
      <c r="J49" s="50">
        <f t="shared" si="12"/>
        <v>51.428571428571431</v>
      </c>
    </row>
    <row r="50" spans="1:28" s="18" customFormat="1" ht="18.75" x14ac:dyDescent="0.3">
      <c r="A50" s="34">
        <v>3</v>
      </c>
      <c r="B50" s="27" t="s">
        <v>1546</v>
      </c>
      <c r="C50" s="27">
        <v>11</v>
      </c>
      <c r="D50" s="27">
        <v>0</v>
      </c>
      <c r="E50" s="27">
        <v>13</v>
      </c>
      <c r="F50" s="27">
        <v>9</v>
      </c>
      <c r="G50" s="27">
        <v>0</v>
      </c>
      <c r="H50" s="26">
        <f t="shared" si="11"/>
        <v>33</v>
      </c>
      <c r="I50" s="26">
        <v>19</v>
      </c>
      <c r="J50" s="50">
        <f t="shared" si="12"/>
        <v>57.575757575757578</v>
      </c>
    </row>
    <row r="51" spans="1:28" ht="20.25" x14ac:dyDescent="0.3">
      <c r="A51" s="34">
        <v>4</v>
      </c>
      <c r="B51" s="27" t="s">
        <v>1547</v>
      </c>
      <c r="C51" s="27">
        <v>10</v>
      </c>
      <c r="D51" s="27">
        <v>0</v>
      </c>
      <c r="E51" s="27">
        <v>11</v>
      </c>
      <c r="F51" s="27">
        <v>5</v>
      </c>
      <c r="G51" s="27">
        <v>0</v>
      </c>
      <c r="H51" s="26">
        <f t="shared" si="11"/>
        <v>26</v>
      </c>
      <c r="I51" s="26">
        <v>26</v>
      </c>
      <c r="J51" s="82">
        <f t="shared" si="12"/>
        <v>100</v>
      </c>
    </row>
    <row r="52" spans="1:28" s="17" customFormat="1" ht="18.75" x14ac:dyDescent="0.3">
      <c r="A52" s="34">
        <v>5</v>
      </c>
      <c r="B52" s="27" t="s">
        <v>1548</v>
      </c>
      <c r="C52" s="27">
        <v>8</v>
      </c>
      <c r="D52" s="27">
        <v>0</v>
      </c>
      <c r="E52" s="27">
        <v>11</v>
      </c>
      <c r="F52" s="27">
        <v>6</v>
      </c>
      <c r="G52" s="27">
        <v>0</v>
      </c>
      <c r="H52" s="27">
        <f t="shared" si="11"/>
        <v>25</v>
      </c>
      <c r="I52" s="27">
        <v>17</v>
      </c>
      <c r="J52" s="50">
        <f t="shared" si="12"/>
        <v>68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20.25" x14ac:dyDescent="0.3">
      <c r="A53" s="34">
        <v>6</v>
      </c>
      <c r="B53" s="27" t="s">
        <v>1541</v>
      </c>
      <c r="C53" s="27">
        <v>9</v>
      </c>
      <c r="D53" s="27">
        <v>1</v>
      </c>
      <c r="E53" s="27">
        <v>12</v>
      </c>
      <c r="F53" s="27">
        <v>6</v>
      </c>
      <c r="G53" s="27">
        <v>0</v>
      </c>
      <c r="H53" s="27">
        <f t="shared" si="11"/>
        <v>28</v>
      </c>
      <c r="I53" s="27">
        <v>28</v>
      </c>
      <c r="J53" s="82">
        <f t="shared" si="12"/>
        <v>100</v>
      </c>
    </row>
    <row r="54" spans="1:28" ht="18.75" x14ac:dyDescent="0.3">
      <c r="A54" s="34">
        <v>7</v>
      </c>
      <c r="B54" s="27" t="s">
        <v>1549</v>
      </c>
      <c r="C54" s="27">
        <v>8</v>
      </c>
      <c r="D54" s="27">
        <v>1</v>
      </c>
      <c r="E54" s="27">
        <v>10</v>
      </c>
      <c r="F54" s="27">
        <v>5</v>
      </c>
      <c r="G54" s="27">
        <v>0</v>
      </c>
      <c r="H54" s="26">
        <f t="shared" si="11"/>
        <v>24</v>
      </c>
      <c r="I54" s="26">
        <v>14</v>
      </c>
      <c r="J54" s="39">
        <f t="shared" si="12"/>
        <v>58.333333333333336</v>
      </c>
    </row>
    <row r="55" spans="1:28" ht="18.75" x14ac:dyDescent="0.3">
      <c r="A55" s="34">
        <v>8</v>
      </c>
      <c r="B55" s="27" t="s">
        <v>1542</v>
      </c>
      <c r="C55" s="27">
        <v>7</v>
      </c>
      <c r="D55" s="27">
        <v>2</v>
      </c>
      <c r="E55" s="27">
        <v>11</v>
      </c>
      <c r="F55" s="27">
        <v>5</v>
      </c>
      <c r="G55" s="27">
        <v>0</v>
      </c>
      <c r="H55" s="26">
        <f t="shared" si="11"/>
        <v>25</v>
      </c>
      <c r="I55" s="26">
        <v>21</v>
      </c>
      <c r="J55" s="39">
        <f t="shared" si="12"/>
        <v>84</v>
      </c>
    </row>
    <row r="56" spans="1:28" ht="20.25" x14ac:dyDescent="0.3">
      <c r="A56" s="34">
        <v>9</v>
      </c>
      <c r="B56" s="27" t="s">
        <v>1550</v>
      </c>
      <c r="C56" s="27">
        <v>11</v>
      </c>
      <c r="D56" s="27">
        <v>1</v>
      </c>
      <c r="E56" s="27">
        <v>13</v>
      </c>
      <c r="F56" s="27">
        <v>4</v>
      </c>
      <c r="G56" s="27">
        <v>0</v>
      </c>
      <c r="H56" s="26">
        <v>28</v>
      </c>
      <c r="I56" s="26">
        <v>28</v>
      </c>
      <c r="J56" s="82">
        <f t="shared" si="12"/>
        <v>100</v>
      </c>
    </row>
    <row r="57" spans="1:28" ht="20.25" x14ac:dyDescent="0.3">
      <c r="A57" s="34">
        <v>10</v>
      </c>
      <c r="B57" s="27" t="s">
        <v>1551</v>
      </c>
      <c r="C57" s="27">
        <v>8</v>
      </c>
      <c r="D57" s="27">
        <v>1</v>
      </c>
      <c r="E57" s="27">
        <v>9</v>
      </c>
      <c r="F57" s="27">
        <v>4</v>
      </c>
      <c r="G57" s="27">
        <v>0</v>
      </c>
      <c r="H57" s="26">
        <f t="shared" si="11"/>
        <v>22</v>
      </c>
      <c r="I57" s="27">
        <v>22</v>
      </c>
      <c r="J57" s="82">
        <f t="shared" si="12"/>
        <v>100</v>
      </c>
    </row>
    <row r="58" spans="1:28" ht="18.75" x14ac:dyDescent="0.3">
      <c r="A58" s="34">
        <v>11</v>
      </c>
      <c r="B58" s="27" t="s">
        <v>1544</v>
      </c>
      <c r="C58" s="27">
        <v>7</v>
      </c>
      <c r="D58" s="27">
        <v>0</v>
      </c>
      <c r="E58" s="27">
        <v>5</v>
      </c>
      <c r="F58" s="27">
        <v>4</v>
      </c>
      <c r="G58" s="27">
        <v>5</v>
      </c>
      <c r="H58" s="26">
        <f t="shared" si="11"/>
        <v>21</v>
      </c>
      <c r="I58" s="27">
        <v>19</v>
      </c>
      <c r="J58" s="50">
        <f t="shared" si="12"/>
        <v>90.476190476190482</v>
      </c>
    </row>
    <row r="59" spans="1:28" ht="20.25" x14ac:dyDescent="0.3">
      <c r="A59" s="34">
        <v>12</v>
      </c>
      <c r="B59" s="27" t="s">
        <v>1552</v>
      </c>
      <c r="C59" s="27">
        <v>7</v>
      </c>
      <c r="D59" s="27">
        <v>2</v>
      </c>
      <c r="E59" s="27">
        <v>9</v>
      </c>
      <c r="F59" s="27">
        <v>3</v>
      </c>
      <c r="G59" s="27">
        <v>0</v>
      </c>
      <c r="H59" s="27">
        <f t="shared" ref="H59:H64" si="13">SUM(C59:G59)</f>
        <v>21</v>
      </c>
      <c r="I59" s="27">
        <v>21</v>
      </c>
      <c r="J59" s="82">
        <f t="shared" ref="J59:J65" si="14">SUM((I59*100)/H59)</f>
        <v>100</v>
      </c>
    </row>
    <row r="60" spans="1:28" ht="18.75" x14ac:dyDescent="0.3">
      <c r="A60" s="34">
        <v>13</v>
      </c>
      <c r="B60" s="27" t="s">
        <v>1553</v>
      </c>
      <c r="C60" s="27">
        <v>10</v>
      </c>
      <c r="D60" s="27">
        <v>2</v>
      </c>
      <c r="E60" s="27">
        <v>10</v>
      </c>
      <c r="F60" s="27">
        <v>5</v>
      </c>
      <c r="G60" s="27">
        <v>0</v>
      </c>
      <c r="H60" s="26">
        <f t="shared" si="13"/>
        <v>27</v>
      </c>
      <c r="I60" s="26">
        <v>18</v>
      </c>
      <c r="J60" s="39">
        <f t="shared" si="14"/>
        <v>66.666666666666671</v>
      </c>
    </row>
    <row r="61" spans="1:28" s="18" customFormat="1" ht="18.75" x14ac:dyDescent="0.3">
      <c r="A61" s="34">
        <v>14</v>
      </c>
      <c r="B61" s="27" t="s">
        <v>1554</v>
      </c>
      <c r="C61" s="27">
        <v>7</v>
      </c>
      <c r="D61" s="27">
        <v>1</v>
      </c>
      <c r="E61" s="27">
        <v>10</v>
      </c>
      <c r="F61" s="27">
        <v>5</v>
      </c>
      <c r="G61" s="27">
        <v>2</v>
      </c>
      <c r="H61" s="26">
        <f t="shared" si="13"/>
        <v>25</v>
      </c>
      <c r="I61" s="26">
        <v>19</v>
      </c>
      <c r="J61" s="39">
        <f t="shared" si="14"/>
        <v>76</v>
      </c>
    </row>
    <row r="62" spans="1:28" s="18" customFormat="1" ht="18.75" x14ac:dyDescent="0.3">
      <c r="A62" s="34">
        <v>15</v>
      </c>
      <c r="B62" s="27" t="s">
        <v>1555</v>
      </c>
      <c r="C62" s="27">
        <v>7</v>
      </c>
      <c r="D62" s="27">
        <v>3</v>
      </c>
      <c r="E62" s="27">
        <v>10</v>
      </c>
      <c r="F62" s="27">
        <v>4</v>
      </c>
      <c r="G62" s="27">
        <v>0</v>
      </c>
      <c r="H62" s="26">
        <f t="shared" si="13"/>
        <v>24</v>
      </c>
      <c r="I62" s="26">
        <v>22</v>
      </c>
      <c r="J62" s="39">
        <f t="shared" si="14"/>
        <v>91.666666666666671</v>
      </c>
    </row>
    <row r="63" spans="1:28" s="18" customFormat="1" ht="18.75" x14ac:dyDescent="0.3">
      <c r="A63" s="34">
        <v>16</v>
      </c>
      <c r="B63" s="27" t="s">
        <v>1556</v>
      </c>
      <c r="C63" s="27">
        <v>8</v>
      </c>
      <c r="D63" s="27">
        <v>2</v>
      </c>
      <c r="E63" s="27">
        <v>10</v>
      </c>
      <c r="F63" s="27">
        <v>4</v>
      </c>
      <c r="G63" s="27">
        <v>0</v>
      </c>
      <c r="H63" s="26">
        <f t="shared" si="13"/>
        <v>24</v>
      </c>
      <c r="I63" s="26">
        <v>23</v>
      </c>
      <c r="J63" s="50">
        <f t="shared" si="14"/>
        <v>95.833333333333329</v>
      </c>
    </row>
    <row r="64" spans="1:28" ht="18.75" x14ac:dyDescent="0.3">
      <c r="A64" s="34">
        <v>17</v>
      </c>
      <c r="B64" s="27" t="s">
        <v>1557</v>
      </c>
      <c r="C64" s="27">
        <v>8</v>
      </c>
      <c r="D64" s="27">
        <v>0</v>
      </c>
      <c r="E64" s="27">
        <v>10</v>
      </c>
      <c r="F64" s="27">
        <v>5</v>
      </c>
      <c r="G64" s="27">
        <v>0</v>
      </c>
      <c r="H64" s="26">
        <f t="shared" si="13"/>
        <v>23</v>
      </c>
      <c r="I64" s="26">
        <v>13</v>
      </c>
      <c r="J64" s="39">
        <f t="shared" si="14"/>
        <v>56.521739130434781</v>
      </c>
    </row>
    <row r="65" spans="1:10" ht="18.75" x14ac:dyDescent="0.3">
      <c r="A65" s="132" t="s">
        <v>1649</v>
      </c>
      <c r="B65" s="132"/>
      <c r="C65" s="59"/>
      <c r="D65" s="59"/>
      <c r="E65" s="59"/>
      <c r="F65" s="59"/>
      <c r="G65" s="59"/>
      <c r="H65" s="60">
        <f>SUM(H48:H64)</f>
        <v>437</v>
      </c>
      <c r="I65" s="60">
        <f>SUM(I48:I64)</f>
        <v>354</v>
      </c>
      <c r="J65" s="39">
        <f t="shared" si="14"/>
        <v>81.006864988558348</v>
      </c>
    </row>
    <row r="66" spans="1:10" ht="18.75" x14ac:dyDescent="0.3">
      <c r="A66" s="135" t="s">
        <v>1558</v>
      </c>
      <c r="B66" s="135"/>
      <c r="C66" s="135"/>
      <c r="D66" s="135"/>
      <c r="E66" s="135"/>
      <c r="F66" s="135"/>
      <c r="G66" s="135"/>
      <c r="H66" s="135"/>
      <c r="I66" s="135"/>
      <c r="J66" s="135"/>
    </row>
    <row r="67" spans="1:10" ht="18.75" x14ac:dyDescent="0.3">
      <c r="A67" s="35">
        <v>1</v>
      </c>
      <c r="B67" s="28" t="s">
        <v>1559</v>
      </c>
      <c r="C67" s="28">
        <v>8</v>
      </c>
      <c r="D67" s="28">
        <v>0</v>
      </c>
      <c r="E67" s="28">
        <v>5</v>
      </c>
      <c r="F67" s="28">
        <v>6</v>
      </c>
      <c r="G67" s="28">
        <v>6</v>
      </c>
      <c r="H67" s="29">
        <f>SUM(C67:G67)</f>
        <v>25</v>
      </c>
      <c r="I67" s="29">
        <v>18</v>
      </c>
      <c r="J67" s="50">
        <f>SUM((I67*100)/H67)</f>
        <v>72</v>
      </c>
    </row>
    <row r="68" spans="1:10" ht="18.75" x14ac:dyDescent="0.3">
      <c r="A68" s="35">
        <v>2</v>
      </c>
      <c r="B68" s="28" t="s">
        <v>1560</v>
      </c>
      <c r="C68" s="28">
        <v>8</v>
      </c>
      <c r="D68" s="28">
        <v>0</v>
      </c>
      <c r="E68" s="28">
        <v>11</v>
      </c>
      <c r="F68" s="28">
        <v>5</v>
      </c>
      <c r="G68" s="28">
        <v>0</v>
      </c>
      <c r="H68" s="29">
        <f>SUM(C68:G68)</f>
        <v>24</v>
      </c>
      <c r="I68" s="29">
        <v>23</v>
      </c>
      <c r="J68" s="50">
        <f>SUM((I68*100)/H68)</f>
        <v>95.833333333333329</v>
      </c>
    </row>
    <row r="69" spans="1:10" ht="20.25" x14ac:dyDescent="0.3">
      <c r="A69" s="35">
        <v>3</v>
      </c>
      <c r="B69" s="28" t="s">
        <v>1561</v>
      </c>
      <c r="C69" s="28">
        <v>9</v>
      </c>
      <c r="D69" s="28">
        <v>2</v>
      </c>
      <c r="E69" s="28">
        <v>9</v>
      </c>
      <c r="F69" s="28">
        <v>5</v>
      </c>
      <c r="G69" s="28">
        <v>0</v>
      </c>
      <c r="H69" s="29">
        <f>SUM(C69:G69)</f>
        <v>25</v>
      </c>
      <c r="I69" s="29">
        <v>25</v>
      </c>
      <c r="J69" s="82">
        <f t="shared" ref="J69:J71" si="15">SUM((I69*100)/H69)</f>
        <v>100</v>
      </c>
    </row>
    <row r="70" spans="1:10" ht="18.75" x14ac:dyDescent="0.3">
      <c r="A70" s="35">
        <v>4</v>
      </c>
      <c r="B70" s="28" t="s">
        <v>1562</v>
      </c>
      <c r="C70" s="28">
        <v>12</v>
      </c>
      <c r="D70" s="28">
        <v>2</v>
      </c>
      <c r="E70" s="28">
        <v>12</v>
      </c>
      <c r="F70" s="28">
        <v>7</v>
      </c>
      <c r="G70" s="28">
        <v>2</v>
      </c>
      <c r="H70" s="29">
        <f t="shared" ref="H70:H71" si="16">SUM(C70:G70)</f>
        <v>35</v>
      </c>
      <c r="I70" s="29">
        <v>28</v>
      </c>
      <c r="J70" s="50">
        <f t="shared" si="15"/>
        <v>80</v>
      </c>
    </row>
    <row r="71" spans="1:10" ht="18.75" x14ac:dyDescent="0.3">
      <c r="A71" s="35">
        <v>5</v>
      </c>
      <c r="B71" s="28" t="s">
        <v>1563</v>
      </c>
      <c r="C71" s="28">
        <v>12</v>
      </c>
      <c r="D71" s="28">
        <v>1</v>
      </c>
      <c r="E71" s="28">
        <v>9</v>
      </c>
      <c r="F71" s="28">
        <v>5</v>
      </c>
      <c r="G71" s="28">
        <v>1</v>
      </c>
      <c r="H71" s="29">
        <f t="shared" si="16"/>
        <v>28</v>
      </c>
      <c r="I71" s="29">
        <v>17</v>
      </c>
      <c r="J71" s="50">
        <f t="shared" si="15"/>
        <v>60.714285714285715</v>
      </c>
    </row>
    <row r="72" spans="1:10" ht="18.75" x14ac:dyDescent="0.3">
      <c r="A72" s="35">
        <v>6</v>
      </c>
      <c r="B72" s="28" t="s">
        <v>1564</v>
      </c>
      <c r="C72" s="28">
        <v>9</v>
      </c>
      <c r="D72" s="28">
        <v>2</v>
      </c>
      <c r="E72" s="28">
        <v>4</v>
      </c>
      <c r="F72" s="28">
        <v>4</v>
      </c>
      <c r="G72" s="28">
        <v>5</v>
      </c>
      <c r="H72" s="29">
        <f t="shared" ref="H72:H77" si="17">SUM(C72:G72)</f>
        <v>24</v>
      </c>
      <c r="I72" s="29">
        <v>23</v>
      </c>
      <c r="J72" s="39">
        <f t="shared" ref="J72:J77" si="18">SUM((I72*100)/H72)</f>
        <v>95.833333333333329</v>
      </c>
    </row>
    <row r="73" spans="1:10" ht="20.25" x14ac:dyDescent="0.3">
      <c r="A73" s="35">
        <v>7</v>
      </c>
      <c r="B73" s="28" t="s">
        <v>1565</v>
      </c>
      <c r="C73" s="28">
        <v>9</v>
      </c>
      <c r="D73" s="28">
        <v>1</v>
      </c>
      <c r="E73" s="28">
        <v>4</v>
      </c>
      <c r="F73" s="28">
        <v>3</v>
      </c>
      <c r="G73" s="28">
        <v>0</v>
      </c>
      <c r="H73" s="29">
        <f t="shared" si="17"/>
        <v>17</v>
      </c>
      <c r="I73" s="29">
        <v>17</v>
      </c>
      <c r="J73" s="82">
        <f t="shared" si="18"/>
        <v>100</v>
      </c>
    </row>
    <row r="74" spans="1:10" s="18" customFormat="1" ht="18.75" x14ac:dyDescent="0.3">
      <c r="A74" s="35">
        <v>8</v>
      </c>
      <c r="B74" s="28" t="s">
        <v>1566</v>
      </c>
      <c r="C74" s="28">
        <v>8</v>
      </c>
      <c r="D74" s="28">
        <v>1</v>
      </c>
      <c r="E74" s="28">
        <v>9</v>
      </c>
      <c r="F74" s="28">
        <v>6</v>
      </c>
      <c r="G74" s="28">
        <v>0</v>
      </c>
      <c r="H74" s="29">
        <f t="shared" si="17"/>
        <v>24</v>
      </c>
      <c r="I74" s="29">
        <v>19</v>
      </c>
      <c r="J74" s="50">
        <f t="shared" si="18"/>
        <v>79.166666666666671</v>
      </c>
    </row>
    <row r="75" spans="1:10" ht="18.75" x14ac:dyDescent="0.3">
      <c r="A75" s="35">
        <v>9</v>
      </c>
      <c r="B75" s="28" t="s">
        <v>1567</v>
      </c>
      <c r="C75" s="28">
        <v>9</v>
      </c>
      <c r="D75" s="28">
        <v>1</v>
      </c>
      <c r="E75" s="28">
        <v>7</v>
      </c>
      <c r="F75" s="28">
        <v>4</v>
      </c>
      <c r="G75" s="28">
        <v>0</v>
      </c>
      <c r="H75" s="28">
        <f t="shared" si="17"/>
        <v>21</v>
      </c>
      <c r="I75" s="28">
        <v>18</v>
      </c>
      <c r="J75" s="39">
        <f t="shared" si="18"/>
        <v>85.714285714285708</v>
      </c>
    </row>
    <row r="76" spans="1:10" ht="18.75" x14ac:dyDescent="0.3">
      <c r="A76" s="35">
        <v>10</v>
      </c>
      <c r="B76" s="28" t="s">
        <v>1568</v>
      </c>
      <c r="C76" s="28">
        <v>9</v>
      </c>
      <c r="D76" s="28">
        <v>1</v>
      </c>
      <c r="E76" s="28">
        <v>9</v>
      </c>
      <c r="F76" s="28">
        <v>5</v>
      </c>
      <c r="G76" s="28">
        <v>0</v>
      </c>
      <c r="H76" s="29">
        <f t="shared" si="17"/>
        <v>24</v>
      </c>
      <c r="I76" s="29">
        <v>23</v>
      </c>
      <c r="J76" s="39">
        <f t="shared" si="18"/>
        <v>95.833333333333329</v>
      </c>
    </row>
    <row r="77" spans="1:10" ht="18.75" x14ac:dyDescent="0.3">
      <c r="A77" s="35">
        <v>11</v>
      </c>
      <c r="B77" s="28" t="s">
        <v>1569</v>
      </c>
      <c r="C77" s="28">
        <v>10</v>
      </c>
      <c r="D77" s="28">
        <v>0</v>
      </c>
      <c r="E77" s="28">
        <v>7</v>
      </c>
      <c r="F77" s="28">
        <v>6</v>
      </c>
      <c r="G77" s="28">
        <v>0</v>
      </c>
      <c r="H77" s="29">
        <f t="shared" si="17"/>
        <v>23</v>
      </c>
      <c r="I77" s="29">
        <v>20</v>
      </c>
      <c r="J77" s="39">
        <f t="shared" si="18"/>
        <v>86.956521739130437</v>
      </c>
    </row>
    <row r="78" spans="1:10" ht="18.75" x14ac:dyDescent="0.3">
      <c r="A78" s="35">
        <v>12</v>
      </c>
      <c r="B78" s="28" t="s">
        <v>1571</v>
      </c>
      <c r="C78" s="28">
        <v>11</v>
      </c>
      <c r="D78" s="28">
        <v>3</v>
      </c>
      <c r="E78" s="28">
        <v>13</v>
      </c>
      <c r="F78" s="28">
        <v>7</v>
      </c>
      <c r="G78" s="28">
        <v>0</v>
      </c>
      <c r="H78" s="29">
        <v>35</v>
      </c>
      <c r="I78" s="29">
        <v>29</v>
      </c>
      <c r="J78" s="50">
        <f>SUM((I78*100)/H78)</f>
        <v>82.857142857142861</v>
      </c>
    </row>
    <row r="79" spans="1:10" ht="18.75" x14ac:dyDescent="0.3">
      <c r="A79" s="35">
        <v>13</v>
      </c>
      <c r="B79" s="28" t="s">
        <v>1570</v>
      </c>
      <c r="C79" s="28">
        <v>9</v>
      </c>
      <c r="D79" s="28">
        <v>2</v>
      </c>
      <c r="E79" s="28">
        <v>7</v>
      </c>
      <c r="F79" s="28">
        <v>5</v>
      </c>
      <c r="G79" s="28">
        <v>0</v>
      </c>
      <c r="H79" s="29">
        <f>SUM(C79:G79)</f>
        <v>23</v>
      </c>
      <c r="I79" s="29">
        <v>17</v>
      </c>
      <c r="J79" s="50">
        <f>SUM((I79*100)/H79)</f>
        <v>73.913043478260875</v>
      </c>
    </row>
    <row r="80" spans="1:10" ht="18.75" x14ac:dyDescent="0.3">
      <c r="A80" s="35">
        <v>14</v>
      </c>
      <c r="B80" s="28" t="s">
        <v>1572</v>
      </c>
      <c r="C80" s="28">
        <v>11</v>
      </c>
      <c r="D80" s="28">
        <v>1</v>
      </c>
      <c r="E80" s="28">
        <v>5</v>
      </c>
      <c r="F80" s="28">
        <v>5</v>
      </c>
      <c r="G80" s="28">
        <v>7</v>
      </c>
      <c r="H80" s="29">
        <f>SUM(C80:G80)</f>
        <v>29</v>
      </c>
      <c r="I80" s="29">
        <v>19</v>
      </c>
      <c r="J80" s="39">
        <f>SUM((I80*100)/H80)</f>
        <v>65.517241379310349</v>
      </c>
    </row>
    <row r="81" spans="1:10" ht="18.75" x14ac:dyDescent="0.3">
      <c r="A81" s="131" t="s">
        <v>1649</v>
      </c>
      <c r="B81" s="131"/>
      <c r="C81" s="59"/>
      <c r="D81" s="59"/>
      <c r="E81" s="59"/>
      <c r="F81" s="59"/>
      <c r="G81" s="59"/>
      <c r="H81" s="60">
        <f>SUM(H67:H80)</f>
        <v>357</v>
      </c>
      <c r="I81" s="60">
        <f>SUM(I67:I80)</f>
        <v>296</v>
      </c>
      <c r="J81" s="39">
        <f>SUM((I81*100)/H81)</f>
        <v>82.913165266106446</v>
      </c>
    </row>
    <row r="82" spans="1:10" ht="18.75" x14ac:dyDescent="0.3">
      <c r="A82" s="135" t="s">
        <v>1573</v>
      </c>
      <c r="B82" s="135"/>
      <c r="C82" s="135"/>
      <c r="D82" s="135"/>
      <c r="E82" s="135"/>
      <c r="F82" s="135"/>
      <c r="G82" s="135"/>
      <c r="H82" s="135"/>
      <c r="I82" s="135"/>
      <c r="J82" s="135"/>
    </row>
    <row r="83" spans="1:10" ht="18.75" x14ac:dyDescent="0.3">
      <c r="A83" s="32">
        <v>1</v>
      </c>
      <c r="B83" s="31" t="s">
        <v>1575</v>
      </c>
      <c r="C83" s="31">
        <v>10</v>
      </c>
      <c r="D83" s="31"/>
      <c r="E83" s="31">
        <v>9</v>
      </c>
      <c r="F83" s="31">
        <v>9</v>
      </c>
      <c r="G83" s="31">
        <v>2</v>
      </c>
      <c r="H83" s="30">
        <f t="shared" ref="H83:H94" si="19">SUM(C83:G83)</f>
        <v>30</v>
      </c>
      <c r="I83" s="30">
        <v>20</v>
      </c>
      <c r="J83" s="39">
        <f t="shared" ref="J83:J94" si="20">SUM((I83*100)/H83)</f>
        <v>66.666666666666671</v>
      </c>
    </row>
    <row r="84" spans="1:10" ht="18.75" x14ac:dyDescent="0.3">
      <c r="A84" s="32">
        <v>2</v>
      </c>
      <c r="B84" s="31" t="s">
        <v>1576</v>
      </c>
      <c r="C84" s="31">
        <v>12</v>
      </c>
      <c r="D84" s="31">
        <v>2</v>
      </c>
      <c r="E84" s="31">
        <v>14</v>
      </c>
      <c r="F84" s="31">
        <v>13</v>
      </c>
      <c r="G84" s="31">
        <v>0</v>
      </c>
      <c r="H84" s="30">
        <f t="shared" si="19"/>
        <v>41</v>
      </c>
      <c r="I84" s="30">
        <v>34</v>
      </c>
      <c r="J84" s="39">
        <f t="shared" si="20"/>
        <v>82.926829268292678</v>
      </c>
    </row>
    <row r="85" spans="1:10" ht="18.75" x14ac:dyDescent="0.3">
      <c r="A85" s="32">
        <v>3</v>
      </c>
      <c r="B85" s="31" t="s">
        <v>1577</v>
      </c>
      <c r="C85" s="31">
        <v>11</v>
      </c>
      <c r="D85" s="31">
        <v>0</v>
      </c>
      <c r="E85" s="31">
        <v>13</v>
      </c>
      <c r="F85" s="31">
        <v>6</v>
      </c>
      <c r="G85" s="31">
        <v>0</v>
      </c>
      <c r="H85" s="30">
        <f t="shared" si="19"/>
        <v>30</v>
      </c>
      <c r="I85" s="30">
        <v>21</v>
      </c>
      <c r="J85" s="39">
        <f t="shared" si="20"/>
        <v>70</v>
      </c>
    </row>
    <row r="86" spans="1:10" ht="18.75" x14ac:dyDescent="0.3">
      <c r="A86" s="32">
        <v>4</v>
      </c>
      <c r="B86" s="31" t="s">
        <v>1578</v>
      </c>
      <c r="C86" s="31">
        <v>7</v>
      </c>
      <c r="D86" s="31">
        <v>0</v>
      </c>
      <c r="E86" s="31">
        <v>10</v>
      </c>
      <c r="F86" s="31">
        <v>4</v>
      </c>
      <c r="G86" s="31">
        <v>2</v>
      </c>
      <c r="H86" s="30">
        <f t="shared" si="19"/>
        <v>23</v>
      </c>
      <c r="I86" s="30">
        <v>20</v>
      </c>
      <c r="J86" s="50">
        <f t="shared" si="20"/>
        <v>86.956521739130437</v>
      </c>
    </row>
    <row r="87" spans="1:10" ht="18.75" x14ac:dyDescent="0.3">
      <c r="A87" s="32">
        <v>5</v>
      </c>
      <c r="B87" s="31" t="s">
        <v>1574</v>
      </c>
      <c r="C87" s="31">
        <v>9</v>
      </c>
      <c r="D87" s="31">
        <v>0</v>
      </c>
      <c r="E87" s="31">
        <v>17</v>
      </c>
      <c r="F87" s="31">
        <v>12</v>
      </c>
      <c r="G87" s="31">
        <v>0</v>
      </c>
      <c r="H87" s="30">
        <f t="shared" si="19"/>
        <v>38</v>
      </c>
      <c r="I87" s="30">
        <v>27</v>
      </c>
      <c r="J87" s="39">
        <f t="shared" si="20"/>
        <v>71.05263157894737</v>
      </c>
    </row>
    <row r="88" spans="1:10" ht="18.75" x14ac:dyDescent="0.3">
      <c r="A88" s="32">
        <v>6</v>
      </c>
      <c r="B88" s="31" t="s">
        <v>1579</v>
      </c>
      <c r="C88" s="31">
        <v>6</v>
      </c>
      <c r="D88" s="31"/>
      <c r="E88" s="31">
        <v>9</v>
      </c>
      <c r="F88" s="31">
        <v>4</v>
      </c>
      <c r="G88" s="31">
        <v>1</v>
      </c>
      <c r="H88" s="30">
        <f t="shared" si="19"/>
        <v>20</v>
      </c>
      <c r="I88" s="30">
        <v>19</v>
      </c>
      <c r="J88" s="39">
        <f t="shared" si="20"/>
        <v>95</v>
      </c>
    </row>
    <row r="89" spans="1:10" ht="18.75" x14ac:dyDescent="0.3">
      <c r="A89" s="32">
        <v>7</v>
      </c>
      <c r="B89" s="31" t="s">
        <v>1580</v>
      </c>
      <c r="C89" s="31">
        <v>10</v>
      </c>
      <c r="D89" s="31">
        <v>2</v>
      </c>
      <c r="E89" s="31">
        <v>14</v>
      </c>
      <c r="F89" s="31">
        <v>5</v>
      </c>
      <c r="G89" s="31">
        <v>0</v>
      </c>
      <c r="H89" s="30">
        <f t="shared" si="19"/>
        <v>31</v>
      </c>
      <c r="I89" s="30">
        <v>22</v>
      </c>
      <c r="J89" s="50">
        <f t="shared" si="20"/>
        <v>70.967741935483872</v>
      </c>
    </row>
    <row r="90" spans="1:10" ht="18.75" x14ac:dyDescent="0.3">
      <c r="A90" s="32">
        <v>8</v>
      </c>
      <c r="B90" s="31" t="s">
        <v>1581</v>
      </c>
      <c r="C90" s="31">
        <v>9</v>
      </c>
      <c r="D90" s="31">
        <v>0</v>
      </c>
      <c r="E90" s="31">
        <v>12</v>
      </c>
      <c r="F90" s="31">
        <v>6</v>
      </c>
      <c r="G90" s="31">
        <v>0</v>
      </c>
      <c r="H90" s="30">
        <f t="shared" si="19"/>
        <v>27</v>
      </c>
      <c r="I90" s="30">
        <v>14</v>
      </c>
      <c r="J90" s="50">
        <f t="shared" si="20"/>
        <v>51.851851851851855</v>
      </c>
    </row>
    <row r="91" spans="1:10" ht="18.75" x14ac:dyDescent="0.3">
      <c r="A91" s="32">
        <v>9</v>
      </c>
      <c r="B91" s="31" t="s">
        <v>1582</v>
      </c>
      <c r="C91" s="31">
        <v>7</v>
      </c>
      <c r="D91" s="31">
        <v>2</v>
      </c>
      <c r="E91" s="31">
        <v>4</v>
      </c>
      <c r="F91" s="31">
        <v>2</v>
      </c>
      <c r="G91" s="31">
        <v>1</v>
      </c>
      <c r="H91" s="30">
        <f t="shared" si="19"/>
        <v>16</v>
      </c>
      <c r="I91" s="30">
        <v>10</v>
      </c>
      <c r="J91" s="50">
        <f t="shared" si="20"/>
        <v>62.5</v>
      </c>
    </row>
    <row r="92" spans="1:10" ht="18.75" x14ac:dyDescent="0.3">
      <c r="A92" s="32">
        <v>10</v>
      </c>
      <c r="B92" s="31" t="s">
        <v>1583</v>
      </c>
      <c r="C92" s="31">
        <v>7</v>
      </c>
      <c r="D92" s="31">
        <v>0</v>
      </c>
      <c r="E92" s="31">
        <v>10</v>
      </c>
      <c r="F92" s="31">
        <v>6</v>
      </c>
      <c r="G92" s="31">
        <v>0</v>
      </c>
      <c r="H92" s="30">
        <f t="shared" si="19"/>
        <v>23</v>
      </c>
      <c r="I92" s="30">
        <v>20</v>
      </c>
      <c r="J92" s="50">
        <f t="shared" si="20"/>
        <v>86.956521739130437</v>
      </c>
    </row>
    <row r="93" spans="1:10" ht="18.75" x14ac:dyDescent="0.3">
      <c r="A93" s="32">
        <v>11</v>
      </c>
      <c r="B93" s="31" t="s">
        <v>1584</v>
      </c>
      <c r="C93" s="31">
        <v>11</v>
      </c>
      <c r="D93" s="31">
        <v>0</v>
      </c>
      <c r="E93" s="31">
        <v>12</v>
      </c>
      <c r="F93" s="31">
        <v>6</v>
      </c>
      <c r="G93" s="31">
        <v>0</v>
      </c>
      <c r="H93" s="30">
        <f t="shared" si="19"/>
        <v>29</v>
      </c>
      <c r="I93" s="30">
        <v>24</v>
      </c>
      <c r="J93" s="39">
        <f t="shared" si="20"/>
        <v>82.758620689655174</v>
      </c>
    </row>
    <row r="94" spans="1:10" ht="18.75" x14ac:dyDescent="0.3">
      <c r="A94" s="32">
        <v>12</v>
      </c>
      <c r="B94" s="31" t="s">
        <v>1592</v>
      </c>
      <c r="C94" s="31">
        <v>8</v>
      </c>
      <c r="D94" s="31">
        <v>0</v>
      </c>
      <c r="E94" s="31">
        <v>9</v>
      </c>
      <c r="F94" s="31">
        <v>6</v>
      </c>
      <c r="G94" s="31">
        <v>0</v>
      </c>
      <c r="H94" s="30">
        <f t="shared" si="19"/>
        <v>23</v>
      </c>
      <c r="I94" s="30">
        <v>13</v>
      </c>
      <c r="J94" s="50">
        <f t="shared" si="20"/>
        <v>56.521739130434781</v>
      </c>
    </row>
    <row r="95" spans="1:10" ht="18.75" x14ac:dyDescent="0.3">
      <c r="A95" s="32">
        <v>13</v>
      </c>
      <c r="B95" s="31" t="s">
        <v>1585</v>
      </c>
      <c r="C95" s="31">
        <v>9</v>
      </c>
      <c r="D95" s="31">
        <v>0</v>
      </c>
      <c r="E95" s="31">
        <v>5</v>
      </c>
      <c r="F95" s="31">
        <v>5</v>
      </c>
      <c r="G95" s="31">
        <v>7</v>
      </c>
      <c r="H95" s="30">
        <f t="shared" ref="H95:H102" si="21">SUM(C95:G95)</f>
        <v>26</v>
      </c>
      <c r="I95" s="30">
        <v>20</v>
      </c>
      <c r="J95" s="50">
        <f>SUM((I95*100)/H95)</f>
        <v>76.92307692307692</v>
      </c>
    </row>
    <row r="96" spans="1:10" ht="18.75" x14ac:dyDescent="0.3">
      <c r="A96" s="32">
        <v>14</v>
      </c>
      <c r="B96" s="31" t="s">
        <v>1586</v>
      </c>
      <c r="C96" s="31">
        <v>10</v>
      </c>
      <c r="D96" s="31">
        <v>1</v>
      </c>
      <c r="E96" s="31">
        <v>15</v>
      </c>
      <c r="F96" s="31">
        <v>5</v>
      </c>
      <c r="G96" s="31">
        <v>0</v>
      </c>
      <c r="H96" s="30">
        <f t="shared" si="21"/>
        <v>31</v>
      </c>
      <c r="I96" s="30">
        <v>27</v>
      </c>
      <c r="J96" s="50">
        <f>SUM((I96*100)/H96)</f>
        <v>87.096774193548384</v>
      </c>
    </row>
    <row r="97" spans="1:10" ht="20.25" x14ac:dyDescent="0.3">
      <c r="A97" s="32">
        <v>15</v>
      </c>
      <c r="B97" s="31" t="s">
        <v>1587</v>
      </c>
      <c r="C97" s="31">
        <v>11</v>
      </c>
      <c r="D97" s="31">
        <v>1</v>
      </c>
      <c r="E97" s="31">
        <v>9</v>
      </c>
      <c r="F97" s="31">
        <v>5</v>
      </c>
      <c r="G97" s="31">
        <v>3</v>
      </c>
      <c r="H97" s="31">
        <v>30</v>
      </c>
      <c r="I97" s="31">
        <v>30</v>
      </c>
      <c r="J97" s="81">
        <f>SUM((I97*100)/H97)</f>
        <v>100</v>
      </c>
    </row>
    <row r="98" spans="1:10" ht="20.25" x14ac:dyDescent="0.3">
      <c r="A98" s="32">
        <v>16</v>
      </c>
      <c r="B98" s="31" t="s">
        <v>1588</v>
      </c>
      <c r="C98" s="31">
        <v>10</v>
      </c>
      <c r="D98" s="31">
        <v>1</v>
      </c>
      <c r="E98" s="31">
        <v>11</v>
      </c>
      <c r="F98" s="31">
        <v>4</v>
      </c>
      <c r="G98" s="31">
        <v>1</v>
      </c>
      <c r="H98" s="30">
        <f t="shared" si="21"/>
        <v>27</v>
      </c>
      <c r="I98" s="30">
        <v>27</v>
      </c>
      <c r="J98" s="81">
        <f t="shared" ref="J98:J103" si="22">SUM((I98*100)/H98)</f>
        <v>100</v>
      </c>
    </row>
    <row r="99" spans="1:10" ht="20.25" x14ac:dyDescent="0.3">
      <c r="A99" s="32">
        <v>17</v>
      </c>
      <c r="B99" s="31" t="s">
        <v>1589</v>
      </c>
      <c r="C99" s="31">
        <v>8</v>
      </c>
      <c r="D99" s="31">
        <v>0</v>
      </c>
      <c r="E99" s="31">
        <v>11</v>
      </c>
      <c r="F99" s="31">
        <v>4</v>
      </c>
      <c r="G99" s="31">
        <v>0</v>
      </c>
      <c r="H99" s="30">
        <f t="shared" si="21"/>
        <v>23</v>
      </c>
      <c r="I99" s="30">
        <v>23</v>
      </c>
      <c r="J99" s="81">
        <f t="shared" si="22"/>
        <v>100</v>
      </c>
    </row>
    <row r="100" spans="1:10" ht="20.25" x14ac:dyDescent="0.3">
      <c r="A100" s="32">
        <v>18</v>
      </c>
      <c r="B100" s="31" t="s">
        <v>1590</v>
      </c>
      <c r="C100" s="31">
        <v>8</v>
      </c>
      <c r="D100" s="31">
        <v>0</v>
      </c>
      <c r="E100" s="31">
        <v>9</v>
      </c>
      <c r="F100" s="31">
        <v>4</v>
      </c>
      <c r="G100" s="31">
        <v>0</v>
      </c>
      <c r="H100" s="30">
        <f t="shared" si="21"/>
        <v>21</v>
      </c>
      <c r="I100" s="30">
        <v>21</v>
      </c>
      <c r="J100" s="81">
        <f t="shared" si="22"/>
        <v>100</v>
      </c>
    </row>
    <row r="101" spans="1:10" ht="15.75" customHeight="1" x14ac:dyDescent="0.3">
      <c r="A101" s="32">
        <v>19</v>
      </c>
      <c r="B101" s="31" t="s">
        <v>1591</v>
      </c>
      <c r="C101" s="31">
        <v>11</v>
      </c>
      <c r="D101" s="31">
        <v>1</v>
      </c>
      <c r="E101" s="31">
        <v>17</v>
      </c>
      <c r="F101" s="31">
        <v>6</v>
      </c>
      <c r="G101" s="31">
        <v>0</v>
      </c>
      <c r="H101" s="30">
        <f t="shared" si="21"/>
        <v>35</v>
      </c>
      <c r="I101" s="30">
        <v>35</v>
      </c>
      <c r="J101" s="81">
        <f t="shared" si="22"/>
        <v>100</v>
      </c>
    </row>
    <row r="102" spans="1:10" ht="15.75" customHeight="1" x14ac:dyDescent="0.3">
      <c r="A102" s="32">
        <v>20</v>
      </c>
      <c r="B102" s="31" t="s">
        <v>24</v>
      </c>
      <c r="C102" s="31">
        <v>9</v>
      </c>
      <c r="D102" s="31">
        <v>1</v>
      </c>
      <c r="E102" s="31">
        <v>14</v>
      </c>
      <c r="F102" s="31">
        <v>7</v>
      </c>
      <c r="G102" s="31">
        <v>0</v>
      </c>
      <c r="H102" s="30">
        <f t="shared" si="21"/>
        <v>31</v>
      </c>
      <c r="I102" s="30">
        <v>25</v>
      </c>
      <c r="J102" s="50">
        <f t="shared" si="22"/>
        <v>80.645161290322577</v>
      </c>
    </row>
    <row r="103" spans="1:10" ht="15.75" customHeight="1" x14ac:dyDescent="0.3">
      <c r="A103" s="133" t="s">
        <v>1649</v>
      </c>
      <c r="B103" s="133"/>
      <c r="C103" s="59"/>
      <c r="D103" s="59"/>
      <c r="E103" s="59"/>
      <c r="F103" s="59"/>
      <c r="G103" s="59"/>
      <c r="H103" s="59">
        <f>SUM(H83:H102)</f>
        <v>555</v>
      </c>
      <c r="I103" s="59">
        <f>SUM(I83:I102)</f>
        <v>452</v>
      </c>
      <c r="J103" s="50">
        <f t="shared" si="22"/>
        <v>81.441441441441441</v>
      </c>
    </row>
    <row r="104" spans="1:10" s="17" customFormat="1" ht="18.75" x14ac:dyDescent="0.3">
      <c r="A104" s="135" t="s">
        <v>1593</v>
      </c>
      <c r="B104" s="135"/>
      <c r="C104" s="135"/>
      <c r="D104" s="135"/>
      <c r="E104" s="135"/>
      <c r="F104" s="135"/>
      <c r="G104" s="135"/>
      <c r="H104" s="135"/>
      <c r="I104" s="135"/>
      <c r="J104" s="135"/>
    </row>
    <row r="105" spans="1:10" ht="15.75" customHeight="1" x14ac:dyDescent="0.3">
      <c r="A105" s="38">
        <v>1</v>
      </c>
      <c r="B105" s="37" t="s">
        <v>1594</v>
      </c>
      <c r="C105" s="36">
        <v>6</v>
      </c>
      <c r="D105" s="36">
        <v>1</v>
      </c>
      <c r="E105" s="36">
        <v>10</v>
      </c>
      <c r="F105" s="36">
        <v>2</v>
      </c>
      <c r="G105" s="36">
        <v>0</v>
      </c>
      <c r="H105" s="36">
        <f t="shared" ref="H105:H111" si="23">SUM(C105:G105)</f>
        <v>19</v>
      </c>
      <c r="I105" s="37">
        <v>19</v>
      </c>
      <c r="J105" s="81">
        <f t="shared" ref="J105" si="24">SUM((I105*100)/H105)</f>
        <v>100</v>
      </c>
    </row>
    <row r="106" spans="1:10" ht="15.75" customHeight="1" x14ac:dyDescent="0.3">
      <c r="A106" s="38">
        <v>2</v>
      </c>
      <c r="B106" s="37" t="s">
        <v>1595</v>
      </c>
      <c r="C106" s="36">
        <v>6</v>
      </c>
      <c r="D106" s="36">
        <v>1</v>
      </c>
      <c r="E106" s="36">
        <v>9</v>
      </c>
      <c r="F106" s="36">
        <v>4</v>
      </c>
      <c r="G106" s="36">
        <v>2</v>
      </c>
      <c r="H106" s="36">
        <f t="shared" si="23"/>
        <v>22</v>
      </c>
      <c r="I106" s="37">
        <v>20</v>
      </c>
      <c r="J106" s="50">
        <f t="shared" ref="J106:J112" si="25">SUM((I106*100)/H106)</f>
        <v>90.909090909090907</v>
      </c>
    </row>
    <row r="107" spans="1:10" ht="15.75" customHeight="1" x14ac:dyDescent="0.3">
      <c r="A107" s="38">
        <v>3</v>
      </c>
      <c r="B107" s="37" t="s">
        <v>1596</v>
      </c>
      <c r="C107" s="36">
        <v>8</v>
      </c>
      <c r="D107" s="36">
        <v>2</v>
      </c>
      <c r="E107" s="36">
        <v>9</v>
      </c>
      <c r="F107" s="36">
        <v>5</v>
      </c>
      <c r="G107" s="36">
        <v>0</v>
      </c>
      <c r="H107" s="36">
        <v>25</v>
      </c>
      <c r="I107" s="36">
        <v>25</v>
      </c>
      <c r="J107" s="81">
        <f t="shared" si="25"/>
        <v>100</v>
      </c>
    </row>
    <row r="108" spans="1:10" ht="18.75" x14ac:dyDescent="0.3">
      <c r="A108" s="38">
        <v>4</v>
      </c>
      <c r="B108" s="36" t="s">
        <v>1598</v>
      </c>
      <c r="C108" s="36">
        <v>9</v>
      </c>
      <c r="D108" s="36">
        <v>1</v>
      </c>
      <c r="E108" s="36">
        <v>7</v>
      </c>
      <c r="F108" s="36">
        <v>3</v>
      </c>
      <c r="G108" s="36">
        <v>1</v>
      </c>
      <c r="H108" s="36">
        <f t="shared" si="23"/>
        <v>21</v>
      </c>
      <c r="I108" s="36">
        <v>18</v>
      </c>
      <c r="J108" s="50">
        <f t="shared" si="25"/>
        <v>85.714285714285708</v>
      </c>
    </row>
    <row r="109" spans="1:10" ht="20.25" x14ac:dyDescent="0.3">
      <c r="A109" s="38">
        <v>5</v>
      </c>
      <c r="B109" s="36" t="s">
        <v>1597</v>
      </c>
      <c r="C109" s="36">
        <v>9</v>
      </c>
      <c r="D109" s="36">
        <v>0</v>
      </c>
      <c r="E109" s="36">
        <v>5</v>
      </c>
      <c r="F109" s="36">
        <v>5</v>
      </c>
      <c r="G109" s="36">
        <v>6</v>
      </c>
      <c r="H109" s="36">
        <f t="shared" si="23"/>
        <v>25</v>
      </c>
      <c r="I109" s="36">
        <v>25</v>
      </c>
      <c r="J109" s="81">
        <f t="shared" si="25"/>
        <v>100</v>
      </c>
    </row>
    <row r="110" spans="1:10" ht="15.75" customHeight="1" x14ac:dyDescent="0.3">
      <c r="A110" s="38">
        <v>6</v>
      </c>
      <c r="B110" s="36" t="s">
        <v>1599</v>
      </c>
      <c r="C110" s="36">
        <v>8</v>
      </c>
      <c r="D110" s="36">
        <v>2</v>
      </c>
      <c r="E110" s="36">
        <v>8</v>
      </c>
      <c r="F110" s="36">
        <v>4</v>
      </c>
      <c r="G110" s="36">
        <v>0</v>
      </c>
      <c r="H110" s="37">
        <f t="shared" si="23"/>
        <v>22</v>
      </c>
      <c r="I110" s="37">
        <v>18</v>
      </c>
      <c r="J110" s="39">
        <f t="shared" si="25"/>
        <v>81.818181818181813</v>
      </c>
    </row>
    <row r="111" spans="1:10" ht="15.75" customHeight="1" x14ac:dyDescent="0.3">
      <c r="A111" s="38">
        <v>7</v>
      </c>
      <c r="B111" s="36" t="s">
        <v>1600</v>
      </c>
      <c r="C111" s="36">
        <v>8</v>
      </c>
      <c r="D111" s="36">
        <v>0</v>
      </c>
      <c r="E111" s="36">
        <v>10</v>
      </c>
      <c r="F111" s="36">
        <v>5</v>
      </c>
      <c r="G111" s="36">
        <v>0</v>
      </c>
      <c r="H111" s="37">
        <f t="shared" si="23"/>
        <v>23</v>
      </c>
      <c r="I111" s="37">
        <v>14</v>
      </c>
      <c r="J111" s="50">
        <f t="shared" si="25"/>
        <v>60.869565217391305</v>
      </c>
    </row>
    <row r="112" spans="1:10" ht="15.75" customHeight="1" x14ac:dyDescent="0.3">
      <c r="A112" s="132" t="s">
        <v>1649</v>
      </c>
      <c r="B112" s="132"/>
      <c r="C112" s="59"/>
      <c r="D112" s="59"/>
      <c r="E112" s="59"/>
      <c r="F112" s="59"/>
      <c r="G112" s="59"/>
      <c r="H112" s="59">
        <f>SUM(H105:H111)</f>
        <v>157</v>
      </c>
      <c r="I112" s="59">
        <f>SUM(I105:I111)</f>
        <v>139</v>
      </c>
      <c r="J112" s="50">
        <f t="shared" si="25"/>
        <v>88.535031847133752</v>
      </c>
    </row>
  </sheetData>
  <sortState ref="A105:J111">
    <sortCondition ref="B105:B111"/>
  </sortState>
  <mergeCells count="16">
    <mergeCell ref="A103:B103"/>
    <mergeCell ref="A112:B112"/>
    <mergeCell ref="A4:B4"/>
    <mergeCell ref="A104:J104"/>
    <mergeCell ref="A5:J5"/>
    <mergeCell ref="A27:J27"/>
    <mergeCell ref="A47:J47"/>
    <mergeCell ref="A66:J66"/>
    <mergeCell ref="A82:J82"/>
    <mergeCell ref="C4:D4"/>
    <mergeCell ref="E4:F4"/>
    <mergeCell ref="A1:J1"/>
    <mergeCell ref="A26:B26"/>
    <mergeCell ref="A46:B46"/>
    <mergeCell ref="A65:B65"/>
    <mergeCell ref="A81:B81"/>
  </mergeCells>
  <pageMargins left="1.299212598425197" right="0.70866141732283472" top="0.74803149606299213" bottom="0.74803149606299213" header="0.31496062992125984" footer="0.31496062992125984"/>
  <pageSetup paperSize="9" orientation="landscape" r:id="rId1"/>
  <rowBreaks count="5" manualBreakCount="5">
    <brk id="26" max="16383" man="1"/>
    <brk id="46" max="16383" man="1"/>
    <brk id="65" max="16383" man="1"/>
    <brk id="81" max="16383" man="1"/>
    <brk id="103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825F9-0B07-4A3C-8AB3-FC86190E51F4}">
  <dimension ref="A1:R13"/>
  <sheetViews>
    <sheetView workbookViewId="0">
      <selection activeCell="P5" sqref="P5"/>
    </sheetView>
  </sheetViews>
  <sheetFormatPr defaultRowHeight="12.75" x14ac:dyDescent="0.2"/>
  <sheetData>
    <row r="1" spans="1:18" ht="18.75" x14ac:dyDescent="0.2">
      <c r="A1" s="99"/>
      <c r="B1" s="136" t="s">
        <v>2745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8.75" x14ac:dyDescent="0.2">
      <c r="A2" s="99"/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</row>
    <row r="3" spans="1:18" ht="15.75" x14ac:dyDescent="0.25">
      <c r="A3" s="137" t="s">
        <v>2746</v>
      </c>
      <c r="B3" s="139" t="s">
        <v>2747</v>
      </c>
      <c r="C3" s="141" t="s">
        <v>71</v>
      </c>
      <c r="D3" s="142"/>
      <c r="E3" s="142"/>
      <c r="F3" s="142"/>
      <c r="G3" s="142"/>
      <c r="H3" s="142"/>
      <c r="I3" s="143" t="s">
        <v>72</v>
      </c>
      <c r="J3" s="143"/>
      <c r="K3" s="143"/>
      <c r="L3" s="143"/>
      <c r="M3" s="143"/>
      <c r="N3" s="144" t="s">
        <v>73</v>
      </c>
      <c r="O3" s="144"/>
      <c r="P3" s="144"/>
      <c r="Q3" s="144"/>
      <c r="R3" s="144"/>
    </row>
    <row r="4" spans="1:18" ht="135" x14ac:dyDescent="0.2">
      <c r="A4" s="138"/>
      <c r="B4" s="140"/>
      <c r="C4" s="115" t="s">
        <v>112</v>
      </c>
      <c r="D4" s="42" t="s">
        <v>142</v>
      </c>
      <c r="E4" s="42" t="s">
        <v>104</v>
      </c>
      <c r="F4" s="42" t="s">
        <v>446</v>
      </c>
      <c r="G4" s="42" t="s">
        <v>88</v>
      </c>
      <c r="H4" s="42" t="s">
        <v>127</v>
      </c>
      <c r="I4" s="116" t="s">
        <v>95</v>
      </c>
      <c r="J4" s="116" t="s">
        <v>186</v>
      </c>
      <c r="K4" s="116" t="s">
        <v>89</v>
      </c>
      <c r="L4" s="116" t="s">
        <v>113</v>
      </c>
      <c r="M4" s="116" t="s">
        <v>120</v>
      </c>
      <c r="N4" s="117" t="s">
        <v>90</v>
      </c>
      <c r="O4" s="117" t="s">
        <v>1496</v>
      </c>
      <c r="P4" s="117" t="s">
        <v>96</v>
      </c>
      <c r="Q4" s="117" t="s">
        <v>154</v>
      </c>
      <c r="R4" s="117" t="s">
        <v>160</v>
      </c>
    </row>
    <row r="5" spans="1:18" ht="18.75" x14ac:dyDescent="0.3">
      <c r="A5" s="118" t="s">
        <v>1536</v>
      </c>
      <c r="B5" s="119">
        <f>[1]สรุปข้อมูลบุคลากร!I26</f>
        <v>580</v>
      </c>
      <c r="C5" s="120">
        <v>354</v>
      </c>
      <c r="D5" s="119">
        <v>400</v>
      </c>
      <c r="E5" s="119">
        <v>487</v>
      </c>
      <c r="F5" s="119">
        <v>271</v>
      </c>
      <c r="G5" s="119">
        <v>351</v>
      </c>
      <c r="H5" s="119">
        <v>256</v>
      </c>
      <c r="I5" s="119">
        <v>241</v>
      </c>
      <c r="J5" s="119">
        <v>363</v>
      </c>
      <c r="K5" s="119">
        <v>362</v>
      </c>
      <c r="L5" s="119">
        <v>453</v>
      </c>
      <c r="M5" s="119">
        <v>300</v>
      </c>
      <c r="N5" s="119">
        <v>392</v>
      </c>
      <c r="O5" s="119">
        <v>307</v>
      </c>
      <c r="P5" s="119">
        <v>364</v>
      </c>
      <c r="Q5" s="119">
        <v>312</v>
      </c>
      <c r="R5" s="119">
        <v>232</v>
      </c>
    </row>
    <row r="6" spans="1:18" ht="18.75" x14ac:dyDescent="0.3">
      <c r="A6" s="118" t="s">
        <v>2748</v>
      </c>
      <c r="B6" s="119">
        <f>[1]สรุปข้อมูลบุคลากร!I46</f>
        <v>347</v>
      </c>
      <c r="C6" s="120">
        <v>239</v>
      </c>
      <c r="D6" s="119">
        <v>256</v>
      </c>
      <c r="E6" s="119">
        <v>315</v>
      </c>
      <c r="F6" s="119">
        <v>197</v>
      </c>
      <c r="G6" s="119">
        <v>226</v>
      </c>
      <c r="H6" s="119">
        <v>178</v>
      </c>
      <c r="I6" s="119">
        <v>210</v>
      </c>
      <c r="J6" s="119">
        <v>234</v>
      </c>
      <c r="K6" s="119">
        <v>228</v>
      </c>
      <c r="L6" s="119">
        <v>287</v>
      </c>
      <c r="M6" s="119">
        <v>209</v>
      </c>
      <c r="N6" s="119">
        <v>252</v>
      </c>
      <c r="O6" s="119">
        <v>203</v>
      </c>
      <c r="P6" s="119">
        <v>230</v>
      </c>
      <c r="Q6" s="119">
        <v>219</v>
      </c>
      <c r="R6" s="119">
        <v>219</v>
      </c>
    </row>
    <row r="7" spans="1:18" ht="18.75" x14ac:dyDescent="0.3">
      <c r="A7" s="118" t="s">
        <v>2749</v>
      </c>
      <c r="B7" s="119">
        <f>[1]สรุปข้อมูลบุคลากร!I65</f>
        <v>354</v>
      </c>
      <c r="C7" s="120">
        <v>290</v>
      </c>
      <c r="D7" s="119">
        <v>258</v>
      </c>
      <c r="E7" s="119">
        <v>303</v>
      </c>
      <c r="F7" s="119">
        <v>217</v>
      </c>
      <c r="G7" s="119">
        <v>255</v>
      </c>
      <c r="H7" s="119">
        <v>211</v>
      </c>
      <c r="I7" s="119">
        <v>253</v>
      </c>
      <c r="J7" s="119">
        <v>241</v>
      </c>
      <c r="K7" s="119">
        <v>263</v>
      </c>
      <c r="L7" s="119">
        <v>308</v>
      </c>
      <c r="M7" s="119">
        <v>222</v>
      </c>
      <c r="N7" s="119">
        <v>273</v>
      </c>
      <c r="O7" s="119">
        <v>231</v>
      </c>
      <c r="P7" s="119">
        <v>259</v>
      </c>
      <c r="Q7" s="119">
        <v>242</v>
      </c>
      <c r="R7" s="119">
        <v>239</v>
      </c>
    </row>
    <row r="8" spans="1:18" ht="18.75" x14ac:dyDescent="0.3">
      <c r="A8" s="118" t="s">
        <v>2750</v>
      </c>
      <c r="B8" s="119">
        <f>[1]สรุปข้อมูลบุคลากร!I81</f>
        <v>296</v>
      </c>
      <c r="C8" s="120">
        <v>226</v>
      </c>
      <c r="D8" s="119">
        <v>227</v>
      </c>
      <c r="E8" s="119">
        <v>251</v>
      </c>
      <c r="F8" s="119">
        <v>175</v>
      </c>
      <c r="G8" s="119">
        <v>215</v>
      </c>
      <c r="H8" s="119">
        <v>164</v>
      </c>
      <c r="I8" s="119">
        <v>217</v>
      </c>
      <c r="J8" s="119">
        <v>208</v>
      </c>
      <c r="K8" s="119">
        <v>207</v>
      </c>
      <c r="L8" s="119">
        <v>233</v>
      </c>
      <c r="M8" s="119">
        <v>172</v>
      </c>
      <c r="N8" s="119">
        <v>216</v>
      </c>
      <c r="O8" s="119">
        <v>184</v>
      </c>
      <c r="P8" s="119">
        <v>201</v>
      </c>
      <c r="Q8" s="119">
        <v>196</v>
      </c>
      <c r="R8" s="119">
        <v>187</v>
      </c>
    </row>
    <row r="9" spans="1:18" ht="56.25" x14ac:dyDescent="0.3">
      <c r="A9" s="121" t="s">
        <v>2751</v>
      </c>
      <c r="B9" s="122">
        <f>[1]สรุปข้อมูลบุคลากร!I103</f>
        <v>452</v>
      </c>
      <c r="C9" s="123">
        <v>365</v>
      </c>
      <c r="D9" s="122">
        <v>379</v>
      </c>
      <c r="E9" s="122">
        <v>399</v>
      </c>
      <c r="F9" s="122">
        <v>311</v>
      </c>
      <c r="G9" s="122">
        <v>352</v>
      </c>
      <c r="H9" s="122">
        <v>308</v>
      </c>
      <c r="I9" s="122">
        <v>359</v>
      </c>
      <c r="J9" s="122">
        <v>356</v>
      </c>
      <c r="K9" s="122">
        <v>354</v>
      </c>
      <c r="L9" s="122">
        <v>380</v>
      </c>
      <c r="M9" s="122">
        <v>309</v>
      </c>
      <c r="N9" s="122">
        <v>379</v>
      </c>
      <c r="O9" s="122">
        <v>328</v>
      </c>
      <c r="P9" s="122">
        <v>361</v>
      </c>
      <c r="Q9" s="122">
        <v>341</v>
      </c>
      <c r="R9" s="122">
        <v>326</v>
      </c>
    </row>
    <row r="10" spans="1:18" ht="18.75" x14ac:dyDescent="0.3">
      <c r="A10" s="118" t="s">
        <v>2752</v>
      </c>
      <c r="B10" s="119">
        <f>[1]สรุปข้อมูลบุคลากร!I112</f>
        <v>139</v>
      </c>
      <c r="C10" s="119">
        <v>99</v>
      </c>
      <c r="D10" s="119">
        <v>105</v>
      </c>
      <c r="E10" s="119">
        <v>123</v>
      </c>
      <c r="F10" s="119">
        <v>85</v>
      </c>
      <c r="G10" s="119">
        <v>96</v>
      </c>
      <c r="H10" s="119">
        <v>78</v>
      </c>
      <c r="I10" s="119">
        <v>102</v>
      </c>
      <c r="J10" s="119">
        <v>96</v>
      </c>
      <c r="K10" s="119">
        <v>103</v>
      </c>
      <c r="L10" s="119">
        <v>106</v>
      </c>
      <c r="M10" s="119">
        <v>80</v>
      </c>
      <c r="N10" s="119">
        <v>101</v>
      </c>
      <c r="O10" s="119">
        <v>91</v>
      </c>
      <c r="P10" s="119">
        <v>107</v>
      </c>
      <c r="Q10" s="119">
        <v>94</v>
      </c>
      <c r="R10" s="119">
        <v>78</v>
      </c>
    </row>
    <row r="11" spans="1:18" ht="18.75" x14ac:dyDescent="0.3">
      <c r="A11" s="124" t="s">
        <v>1649</v>
      </c>
      <c r="B11" s="125">
        <f t="shared" ref="B11:R11" si="0">SUM(B5:B10)</f>
        <v>2168</v>
      </c>
      <c r="C11" s="126">
        <f t="shared" si="0"/>
        <v>1573</v>
      </c>
      <c r="D11" s="126">
        <f t="shared" si="0"/>
        <v>1625</v>
      </c>
      <c r="E11" s="127">
        <f t="shared" si="0"/>
        <v>1878</v>
      </c>
      <c r="F11" s="126">
        <f t="shared" si="0"/>
        <v>1256</v>
      </c>
      <c r="G11" s="126">
        <f t="shared" si="0"/>
        <v>1495</v>
      </c>
      <c r="H11" s="126">
        <f t="shared" si="0"/>
        <v>1195</v>
      </c>
      <c r="I11" s="126">
        <f t="shared" si="0"/>
        <v>1382</v>
      </c>
      <c r="J11" s="126">
        <f t="shared" si="0"/>
        <v>1498</v>
      </c>
      <c r="K11" s="126">
        <f t="shared" si="0"/>
        <v>1517</v>
      </c>
      <c r="L11" s="125">
        <f t="shared" si="0"/>
        <v>1767</v>
      </c>
      <c r="M11" s="126">
        <f t="shared" si="0"/>
        <v>1292</v>
      </c>
      <c r="N11" s="125">
        <f t="shared" si="0"/>
        <v>1613</v>
      </c>
      <c r="O11" s="126">
        <f t="shared" si="0"/>
        <v>1344</v>
      </c>
      <c r="P11" s="126">
        <f t="shared" si="0"/>
        <v>1522</v>
      </c>
      <c r="Q11" s="126">
        <f t="shared" si="0"/>
        <v>1404</v>
      </c>
      <c r="R11" s="126">
        <f t="shared" si="0"/>
        <v>1281</v>
      </c>
    </row>
    <row r="12" spans="1:18" ht="18.75" x14ac:dyDescent="0.3">
      <c r="A12" s="99"/>
      <c r="B12" s="128"/>
      <c r="C12" s="128"/>
      <c r="D12" s="128"/>
      <c r="E12" s="129">
        <v>1</v>
      </c>
      <c r="F12" s="128"/>
      <c r="G12" s="128"/>
      <c r="H12" s="128"/>
      <c r="I12" s="128"/>
      <c r="J12" s="128"/>
      <c r="K12" s="128"/>
      <c r="L12" s="129">
        <v>2</v>
      </c>
      <c r="M12" s="128"/>
      <c r="N12" s="129">
        <v>3</v>
      </c>
      <c r="O12" s="128"/>
      <c r="P12" s="128"/>
      <c r="Q12" s="128"/>
      <c r="R12" s="128"/>
    </row>
    <row r="13" spans="1:18" ht="18.75" x14ac:dyDescent="0.3">
      <c r="A13" s="99"/>
      <c r="B13" s="128"/>
      <c r="C13" s="128"/>
      <c r="D13" s="128"/>
      <c r="E13" s="129">
        <f>SUM(E11*100/B11)</f>
        <v>86.623616236162363</v>
      </c>
      <c r="F13" s="128"/>
      <c r="G13" s="128"/>
      <c r="H13" s="128"/>
      <c r="I13" s="128"/>
      <c r="J13" s="128"/>
      <c r="K13" s="128"/>
      <c r="L13" s="129">
        <f>SUM(L11*100/B11)</f>
        <v>81.503690036900366</v>
      </c>
      <c r="M13" s="128"/>
      <c r="N13" s="129">
        <f>SUM(N11*100/B11)</f>
        <v>74.400369003690031</v>
      </c>
      <c r="O13" s="128"/>
      <c r="P13" s="128"/>
      <c r="Q13" s="128"/>
      <c r="R13" s="128"/>
    </row>
  </sheetData>
  <mergeCells count="6">
    <mergeCell ref="B1:R1"/>
    <mergeCell ref="A3:A4"/>
    <mergeCell ref="B3:B4"/>
    <mergeCell ref="C3:H3"/>
    <mergeCell ref="I3:M3"/>
    <mergeCell ref="N3:R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6D1DA-09B5-430E-94F2-9552CB186726}">
  <sheetPr>
    <tabColor theme="9" tint="0.79998168889431442"/>
  </sheetPr>
  <dimension ref="A1:EX605"/>
  <sheetViews>
    <sheetView topLeftCell="A124" zoomScaleNormal="100" workbookViewId="0">
      <selection activeCell="A140" sqref="A140:XFD140"/>
    </sheetView>
  </sheetViews>
  <sheetFormatPr defaultColWidth="14.42578125" defaultRowHeight="15.75" x14ac:dyDescent="0.25"/>
  <cols>
    <col min="1" max="1" width="4.7109375" style="53" customWidth="1"/>
    <col min="2" max="2" width="6.7109375" style="53" customWidth="1"/>
    <col min="3" max="3" width="17.7109375" style="53" customWidth="1"/>
    <col min="4" max="4" width="28.7109375" style="53" bestFit="1" customWidth="1"/>
    <col min="5" max="5" width="10.42578125" style="3" hidden="1" customWidth="1"/>
    <col min="6" max="21" width="5.42578125" style="3" customWidth="1"/>
    <col min="22" max="16384" width="14.42578125" style="3"/>
  </cols>
  <sheetData>
    <row r="1" spans="1:24" ht="18.75" x14ac:dyDescent="0.3">
      <c r="A1" s="146" t="s">
        <v>1498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</row>
    <row r="3" spans="1:24" s="2" customFormat="1" x14ac:dyDescent="0.25">
      <c r="A3" s="147" t="s">
        <v>1537</v>
      </c>
      <c r="B3" s="148" t="s">
        <v>67</v>
      </c>
      <c r="C3" s="149" t="s">
        <v>68</v>
      </c>
      <c r="D3" s="149" t="s">
        <v>69</v>
      </c>
      <c r="E3" s="149" t="s">
        <v>70</v>
      </c>
      <c r="F3" s="145" t="s">
        <v>71</v>
      </c>
      <c r="G3" s="145"/>
      <c r="H3" s="145"/>
      <c r="I3" s="145"/>
      <c r="J3" s="145"/>
      <c r="K3" s="145"/>
      <c r="L3" s="145" t="s">
        <v>72</v>
      </c>
      <c r="M3" s="145"/>
      <c r="N3" s="145"/>
      <c r="O3" s="145"/>
      <c r="P3" s="145"/>
      <c r="Q3" s="145" t="s">
        <v>73</v>
      </c>
      <c r="R3" s="145"/>
      <c r="S3" s="145"/>
      <c r="T3" s="145"/>
      <c r="U3" s="145"/>
    </row>
    <row r="4" spans="1:24" s="2" customFormat="1" ht="63.6" customHeight="1" x14ac:dyDescent="0.25">
      <c r="A4" s="147"/>
      <c r="B4" s="148"/>
      <c r="C4" s="149"/>
      <c r="D4" s="149"/>
      <c r="E4" s="149"/>
      <c r="F4" s="42" t="s">
        <v>112</v>
      </c>
      <c r="G4" s="42" t="s">
        <v>142</v>
      </c>
      <c r="H4" s="42" t="s">
        <v>104</v>
      </c>
      <c r="I4" s="42" t="s">
        <v>446</v>
      </c>
      <c r="J4" s="42" t="s">
        <v>88</v>
      </c>
      <c r="K4" s="42" t="s">
        <v>127</v>
      </c>
      <c r="L4" s="42" t="s">
        <v>95</v>
      </c>
      <c r="M4" s="42" t="s">
        <v>186</v>
      </c>
      <c r="N4" s="42" t="s">
        <v>89</v>
      </c>
      <c r="O4" s="42" t="s">
        <v>113</v>
      </c>
      <c r="P4" s="42" t="s">
        <v>120</v>
      </c>
      <c r="Q4" s="42" t="s">
        <v>90</v>
      </c>
      <c r="R4" s="42" t="s">
        <v>1496</v>
      </c>
      <c r="S4" s="42" t="s">
        <v>96</v>
      </c>
      <c r="T4" s="42" t="s">
        <v>154</v>
      </c>
      <c r="U4" s="42" t="s">
        <v>160</v>
      </c>
    </row>
    <row r="5" spans="1:24" s="2" customFormat="1" x14ac:dyDescent="0.25">
      <c r="A5" s="150" t="s">
        <v>152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2"/>
    </row>
    <row r="6" spans="1:24" x14ac:dyDescent="0.25">
      <c r="A6" s="14">
        <v>1</v>
      </c>
      <c r="B6" s="9" t="s">
        <v>80</v>
      </c>
      <c r="C6" s="9" t="s">
        <v>1326</v>
      </c>
      <c r="D6" s="9" t="s">
        <v>1327</v>
      </c>
      <c r="E6" s="7" t="s">
        <v>152</v>
      </c>
      <c r="F6" s="6"/>
      <c r="G6" s="8" t="s">
        <v>1497</v>
      </c>
      <c r="H6" s="8" t="s">
        <v>1497</v>
      </c>
      <c r="I6" s="6"/>
      <c r="J6" s="6"/>
      <c r="K6" s="8" t="s">
        <v>1497</v>
      </c>
      <c r="L6" s="8" t="s">
        <v>1497</v>
      </c>
      <c r="M6" s="8" t="s">
        <v>1497</v>
      </c>
      <c r="N6" s="8" t="s">
        <v>1497</v>
      </c>
      <c r="O6" s="8" t="s">
        <v>1497</v>
      </c>
      <c r="P6" s="6"/>
      <c r="Q6" s="8" t="s">
        <v>1497</v>
      </c>
      <c r="R6" s="8" t="s">
        <v>1497</v>
      </c>
      <c r="S6" s="8" t="s">
        <v>1497</v>
      </c>
      <c r="T6" s="8" t="s">
        <v>1497</v>
      </c>
      <c r="U6" s="6"/>
    </row>
    <row r="7" spans="1:24" x14ac:dyDescent="0.25">
      <c r="A7" s="14">
        <v>2</v>
      </c>
      <c r="B7" s="9" t="s">
        <v>77</v>
      </c>
      <c r="C7" s="9" t="s">
        <v>954</v>
      </c>
      <c r="D7" s="9" t="s">
        <v>497</v>
      </c>
      <c r="E7" s="7" t="s">
        <v>152</v>
      </c>
      <c r="F7" s="8" t="s">
        <v>1497</v>
      </c>
      <c r="G7" s="8" t="s">
        <v>1497</v>
      </c>
      <c r="H7" s="8" t="s">
        <v>1497</v>
      </c>
      <c r="I7" s="7"/>
      <c r="J7" s="8" t="s">
        <v>1497</v>
      </c>
      <c r="K7" s="7"/>
      <c r="L7" s="7"/>
      <c r="M7" s="8" t="s">
        <v>1497</v>
      </c>
      <c r="N7" s="8" t="s">
        <v>1497</v>
      </c>
      <c r="O7" s="7"/>
      <c r="P7" s="7"/>
      <c r="Q7" s="7"/>
      <c r="R7" s="7"/>
      <c r="S7" s="8" t="s">
        <v>1497</v>
      </c>
      <c r="T7" s="6"/>
      <c r="U7" s="8" t="s">
        <v>1497</v>
      </c>
    </row>
    <row r="8" spans="1:24" s="78" customFormat="1" x14ac:dyDescent="0.25">
      <c r="A8" s="14">
        <v>3</v>
      </c>
      <c r="B8" s="6" t="s">
        <v>74</v>
      </c>
      <c r="C8" s="6" t="s">
        <v>2050</v>
      </c>
      <c r="D8" s="6" t="s">
        <v>228</v>
      </c>
      <c r="E8" s="6" t="s">
        <v>152</v>
      </c>
      <c r="F8" s="8" t="s">
        <v>1497</v>
      </c>
      <c r="G8" s="8" t="s">
        <v>1497</v>
      </c>
      <c r="H8" s="8" t="s">
        <v>1497</v>
      </c>
      <c r="I8" s="8" t="s">
        <v>1497</v>
      </c>
      <c r="J8" s="8" t="s">
        <v>1497</v>
      </c>
      <c r="K8" s="8" t="s">
        <v>1497</v>
      </c>
      <c r="L8" s="8" t="s">
        <v>1497</v>
      </c>
      <c r="M8" s="8" t="s">
        <v>1497</v>
      </c>
      <c r="N8" s="8" t="s">
        <v>1497</v>
      </c>
      <c r="O8" s="8" t="s">
        <v>1497</v>
      </c>
      <c r="P8" s="8" t="s">
        <v>1497</v>
      </c>
      <c r="Q8" s="8" t="s">
        <v>1497</v>
      </c>
      <c r="R8" s="8" t="s">
        <v>1497</v>
      </c>
      <c r="S8" s="8" t="s">
        <v>1497</v>
      </c>
      <c r="T8" s="8" t="s">
        <v>1497</v>
      </c>
      <c r="U8" s="8" t="s">
        <v>1497</v>
      </c>
      <c r="V8" s="77"/>
      <c r="W8" s="77"/>
      <c r="X8" s="77"/>
    </row>
    <row r="9" spans="1:24" s="78" customFormat="1" x14ac:dyDescent="0.25">
      <c r="A9" s="14">
        <v>4</v>
      </c>
      <c r="B9" s="6" t="s">
        <v>80</v>
      </c>
      <c r="C9" s="6" t="s">
        <v>2143</v>
      </c>
      <c r="D9" s="6" t="s">
        <v>228</v>
      </c>
      <c r="E9" s="6" t="s">
        <v>152</v>
      </c>
      <c r="F9" s="8" t="s">
        <v>1497</v>
      </c>
      <c r="G9" s="8" t="s">
        <v>1497</v>
      </c>
      <c r="H9" s="8" t="s">
        <v>1497</v>
      </c>
      <c r="I9" s="8" t="s">
        <v>1497</v>
      </c>
      <c r="J9" s="8" t="s">
        <v>1497</v>
      </c>
      <c r="K9" s="8" t="s">
        <v>1497</v>
      </c>
      <c r="L9" s="8" t="s">
        <v>1497</v>
      </c>
      <c r="M9" s="8" t="s">
        <v>1497</v>
      </c>
      <c r="N9" s="8" t="s">
        <v>1497</v>
      </c>
      <c r="O9" s="8" t="s">
        <v>1497</v>
      </c>
      <c r="P9" s="8" t="s">
        <v>1497</v>
      </c>
      <c r="Q9" s="8" t="s">
        <v>1497</v>
      </c>
      <c r="R9" s="8" t="s">
        <v>1497</v>
      </c>
      <c r="S9" s="8" t="s">
        <v>1497</v>
      </c>
      <c r="T9" s="8" t="s">
        <v>1497</v>
      </c>
      <c r="U9" s="8" t="s">
        <v>1497</v>
      </c>
      <c r="V9" s="77"/>
      <c r="W9" s="77"/>
      <c r="X9" s="77"/>
    </row>
    <row r="10" spans="1:24" s="78" customFormat="1" x14ac:dyDescent="0.25">
      <c r="A10" s="14">
        <v>5</v>
      </c>
      <c r="B10" s="6" t="s">
        <v>74</v>
      </c>
      <c r="C10" s="6" t="s">
        <v>2145</v>
      </c>
      <c r="D10" s="6" t="s">
        <v>228</v>
      </c>
      <c r="E10" s="6" t="s">
        <v>152</v>
      </c>
      <c r="F10" s="8" t="s">
        <v>1497</v>
      </c>
      <c r="G10" s="8" t="s">
        <v>1497</v>
      </c>
      <c r="H10" s="8" t="s">
        <v>1497</v>
      </c>
      <c r="I10" s="8" t="s">
        <v>1497</v>
      </c>
      <c r="J10" s="8" t="s">
        <v>1497</v>
      </c>
      <c r="K10" s="8" t="s">
        <v>1497</v>
      </c>
      <c r="L10" s="8" t="s">
        <v>1497</v>
      </c>
      <c r="M10" s="8" t="s">
        <v>1497</v>
      </c>
      <c r="N10" s="8" t="s">
        <v>1497</v>
      </c>
      <c r="O10" s="8" t="s">
        <v>1497</v>
      </c>
      <c r="P10" s="8" t="s">
        <v>1497</v>
      </c>
      <c r="Q10" s="8" t="s">
        <v>1497</v>
      </c>
      <c r="R10" s="8" t="s">
        <v>1497</v>
      </c>
      <c r="S10" s="8" t="s">
        <v>1497</v>
      </c>
      <c r="T10" s="8" t="s">
        <v>1497</v>
      </c>
      <c r="U10" s="8" t="s">
        <v>1497</v>
      </c>
      <c r="V10" s="77"/>
      <c r="W10" s="77"/>
      <c r="X10" s="77"/>
    </row>
    <row r="11" spans="1:24" s="51" customFormat="1" x14ac:dyDescent="0.25">
      <c r="A11" s="14">
        <v>6</v>
      </c>
      <c r="B11" s="55" t="s">
        <v>80</v>
      </c>
      <c r="C11" s="55" t="s">
        <v>2597</v>
      </c>
      <c r="D11" s="55" t="s">
        <v>228</v>
      </c>
      <c r="E11" s="55" t="s">
        <v>152</v>
      </c>
      <c r="F11" s="8" t="s">
        <v>1497</v>
      </c>
      <c r="G11" s="8" t="s">
        <v>1497</v>
      </c>
      <c r="H11" s="8" t="s">
        <v>1497</v>
      </c>
      <c r="I11" s="8" t="s">
        <v>1497</v>
      </c>
      <c r="J11" s="8" t="s">
        <v>1497</v>
      </c>
      <c r="K11" s="8" t="s">
        <v>1497</v>
      </c>
      <c r="L11" s="8" t="s">
        <v>1497</v>
      </c>
      <c r="M11" s="8" t="s">
        <v>1497</v>
      </c>
      <c r="N11" s="8" t="s">
        <v>1497</v>
      </c>
      <c r="O11" s="8" t="s">
        <v>1497</v>
      </c>
      <c r="P11" s="8" t="s">
        <v>1497</v>
      </c>
      <c r="Q11" s="14"/>
      <c r="R11" s="54"/>
      <c r="S11" s="54"/>
      <c r="T11" s="8" t="s">
        <v>1497</v>
      </c>
      <c r="U11" s="54"/>
    </row>
    <row r="12" spans="1:24" s="89" customFormat="1" x14ac:dyDescent="0.25">
      <c r="A12" s="14">
        <v>7</v>
      </c>
      <c r="B12" s="69" t="s">
        <v>74</v>
      </c>
      <c r="C12" s="69" t="s">
        <v>2129</v>
      </c>
      <c r="D12" s="69" t="s">
        <v>119</v>
      </c>
      <c r="E12" s="69" t="s">
        <v>152</v>
      </c>
      <c r="F12" s="8" t="s">
        <v>1497</v>
      </c>
      <c r="G12" s="8" t="s">
        <v>1497</v>
      </c>
      <c r="H12" s="8" t="s">
        <v>1497</v>
      </c>
      <c r="I12" s="8" t="s">
        <v>1497</v>
      </c>
      <c r="J12" s="8" t="s">
        <v>1497</v>
      </c>
      <c r="K12" s="8" t="s">
        <v>1497</v>
      </c>
      <c r="L12" s="8" t="s">
        <v>1497</v>
      </c>
      <c r="M12" s="8" t="s">
        <v>1497</v>
      </c>
      <c r="N12" s="8" t="s">
        <v>1497</v>
      </c>
      <c r="O12" s="8" t="s">
        <v>1497</v>
      </c>
      <c r="P12" s="8" t="s">
        <v>1497</v>
      </c>
      <c r="Q12" s="8" t="s">
        <v>1497</v>
      </c>
      <c r="R12" s="8" t="s">
        <v>1497</v>
      </c>
      <c r="S12" s="8" t="s">
        <v>1497</v>
      </c>
      <c r="T12" s="8" t="s">
        <v>1497</v>
      </c>
      <c r="U12" s="8" t="s">
        <v>1497</v>
      </c>
    </row>
    <row r="13" spans="1:24" s="51" customFormat="1" x14ac:dyDescent="0.25">
      <c r="A13" s="14">
        <v>8</v>
      </c>
      <c r="B13" s="55" t="s">
        <v>77</v>
      </c>
      <c r="C13" s="55" t="s">
        <v>2595</v>
      </c>
      <c r="D13" s="55" t="s">
        <v>2596</v>
      </c>
      <c r="E13" s="55" t="s">
        <v>152</v>
      </c>
      <c r="F13" s="8" t="s">
        <v>1497</v>
      </c>
      <c r="G13" s="8" t="s">
        <v>1497</v>
      </c>
      <c r="H13" s="8" t="s">
        <v>1497</v>
      </c>
      <c r="I13" s="8" t="s">
        <v>1497</v>
      </c>
      <c r="J13" s="55"/>
      <c r="K13" s="55"/>
      <c r="L13" s="55"/>
      <c r="M13" s="8" t="s">
        <v>1497</v>
      </c>
      <c r="N13" s="55"/>
      <c r="O13" s="8" t="s">
        <v>1497</v>
      </c>
      <c r="P13" s="54"/>
      <c r="Q13" s="8" t="s">
        <v>1497</v>
      </c>
      <c r="R13" s="8" t="s">
        <v>1497</v>
      </c>
      <c r="S13" s="8" t="s">
        <v>1497</v>
      </c>
      <c r="T13" s="54"/>
      <c r="U13" s="54"/>
    </row>
    <row r="14" spans="1:24" x14ac:dyDescent="0.25">
      <c r="A14" s="14">
        <v>9</v>
      </c>
      <c r="B14" s="9" t="s">
        <v>74</v>
      </c>
      <c r="C14" s="9" t="s">
        <v>1077</v>
      </c>
      <c r="D14" s="9" t="s">
        <v>82</v>
      </c>
      <c r="E14" s="7" t="s">
        <v>152</v>
      </c>
      <c r="F14" s="7"/>
      <c r="G14" s="8" t="s">
        <v>1497</v>
      </c>
      <c r="H14" s="7"/>
      <c r="I14" s="7"/>
      <c r="J14" s="7"/>
      <c r="K14" s="7"/>
      <c r="L14" s="7"/>
      <c r="M14" s="7"/>
      <c r="N14" s="7"/>
      <c r="O14" s="8" t="s">
        <v>1497</v>
      </c>
      <c r="P14" s="7"/>
      <c r="Q14" s="7"/>
      <c r="R14" s="7"/>
      <c r="S14" s="7"/>
      <c r="T14" s="8" t="s">
        <v>1497</v>
      </c>
      <c r="U14" s="6"/>
    </row>
    <row r="15" spans="1:24" x14ac:dyDescent="0.25">
      <c r="A15" s="14">
        <v>10</v>
      </c>
      <c r="B15" s="9" t="s">
        <v>77</v>
      </c>
      <c r="C15" s="9" t="s">
        <v>955</v>
      </c>
      <c r="D15" s="9" t="s">
        <v>82</v>
      </c>
      <c r="E15" s="7" t="s">
        <v>152</v>
      </c>
      <c r="F15" s="8" t="s">
        <v>1497</v>
      </c>
      <c r="G15" s="8" t="s">
        <v>1497</v>
      </c>
      <c r="H15" s="8" t="s">
        <v>1497</v>
      </c>
      <c r="I15" s="7"/>
      <c r="J15" s="7"/>
      <c r="K15" s="7"/>
      <c r="L15" s="7"/>
      <c r="M15" s="7"/>
      <c r="N15" s="8" t="s">
        <v>1497</v>
      </c>
      <c r="O15" s="8" t="s">
        <v>1497</v>
      </c>
      <c r="P15" s="7"/>
      <c r="Q15" s="8" t="s">
        <v>1497</v>
      </c>
      <c r="R15" s="8" t="s">
        <v>1497</v>
      </c>
      <c r="S15" s="7"/>
      <c r="T15" s="8" t="s">
        <v>1497</v>
      </c>
      <c r="U15" s="6"/>
    </row>
    <row r="16" spans="1:24" x14ac:dyDescent="0.25">
      <c r="A16" s="14">
        <v>11</v>
      </c>
      <c r="B16" s="9" t="s">
        <v>77</v>
      </c>
      <c r="C16" s="9" t="s">
        <v>1084</v>
      </c>
      <c r="D16" s="9" t="s">
        <v>82</v>
      </c>
      <c r="E16" s="7" t="s">
        <v>152</v>
      </c>
      <c r="F16" s="71" t="s">
        <v>1497</v>
      </c>
      <c r="G16" s="71" t="s">
        <v>1497</v>
      </c>
      <c r="H16" s="71" t="s">
        <v>1497</v>
      </c>
      <c r="I16" s="71" t="s">
        <v>1497</v>
      </c>
      <c r="J16" s="71" t="s">
        <v>1497</v>
      </c>
      <c r="K16" s="71" t="s">
        <v>1497</v>
      </c>
      <c r="L16" s="71" t="s">
        <v>1497</v>
      </c>
      <c r="M16" s="71" t="s">
        <v>1497</v>
      </c>
      <c r="N16" s="71" t="s">
        <v>1497</v>
      </c>
      <c r="O16" s="73"/>
      <c r="P16" s="71" t="s">
        <v>1497</v>
      </c>
      <c r="Q16" s="67"/>
      <c r="R16" s="69"/>
      <c r="S16" s="71" t="s">
        <v>1497</v>
      </c>
      <c r="T16" s="73"/>
      <c r="U16" s="73"/>
    </row>
    <row r="17" spans="1:27" x14ac:dyDescent="0.25">
      <c r="A17" s="14">
        <v>12</v>
      </c>
      <c r="B17" s="9" t="s">
        <v>77</v>
      </c>
      <c r="C17" s="9" t="s">
        <v>959</v>
      </c>
      <c r="D17" s="9" t="s">
        <v>82</v>
      </c>
      <c r="E17" s="7" t="s">
        <v>152</v>
      </c>
      <c r="F17" s="7"/>
      <c r="G17" s="7"/>
      <c r="H17" s="8" t="s">
        <v>1497</v>
      </c>
      <c r="I17" s="7"/>
      <c r="J17" s="7"/>
      <c r="K17" s="7"/>
      <c r="L17" s="7"/>
      <c r="M17" s="8" t="s">
        <v>1497</v>
      </c>
      <c r="N17" s="7"/>
      <c r="O17" s="7"/>
      <c r="P17" s="7"/>
      <c r="Q17" s="7"/>
      <c r="R17" s="7"/>
      <c r="S17" s="8" t="s">
        <v>1497</v>
      </c>
      <c r="T17" s="6"/>
      <c r="U17" s="6"/>
    </row>
    <row r="18" spans="1:27" x14ac:dyDescent="0.25">
      <c r="A18" s="14">
        <v>13</v>
      </c>
      <c r="B18" s="9" t="s">
        <v>77</v>
      </c>
      <c r="C18" s="9" t="s">
        <v>958</v>
      </c>
      <c r="D18" s="9" t="s">
        <v>378</v>
      </c>
      <c r="E18" s="7" t="s">
        <v>152</v>
      </c>
      <c r="F18" s="7"/>
      <c r="G18" s="7"/>
      <c r="H18" s="7"/>
      <c r="I18" s="8" t="s">
        <v>1497</v>
      </c>
      <c r="J18" s="7"/>
      <c r="K18" s="8" t="s">
        <v>1497</v>
      </c>
      <c r="L18" s="7"/>
      <c r="M18" s="8" t="s">
        <v>1497</v>
      </c>
      <c r="N18" s="8" t="s">
        <v>1497</v>
      </c>
      <c r="O18" s="7"/>
      <c r="P18" s="7"/>
      <c r="Q18" s="7"/>
      <c r="R18" s="7"/>
      <c r="S18" s="8" t="s">
        <v>1497</v>
      </c>
      <c r="T18" s="6"/>
      <c r="U18" s="6"/>
    </row>
    <row r="19" spans="1:27" x14ac:dyDescent="0.25">
      <c r="A19" s="14">
        <v>14</v>
      </c>
      <c r="B19" s="9" t="s">
        <v>77</v>
      </c>
      <c r="C19" s="9" t="s">
        <v>1507</v>
      </c>
      <c r="D19" s="9" t="s">
        <v>151</v>
      </c>
      <c r="E19" s="7" t="s">
        <v>152</v>
      </c>
      <c r="F19" s="8" t="s">
        <v>1497</v>
      </c>
      <c r="G19" s="8" t="s">
        <v>1497</v>
      </c>
      <c r="H19" s="8" t="s">
        <v>1497</v>
      </c>
      <c r="I19" s="7"/>
      <c r="J19" s="7"/>
      <c r="K19" s="7"/>
      <c r="L19" s="7"/>
      <c r="M19" s="7"/>
      <c r="N19" s="8" t="s">
        <v>1497</v>
      </c>
      <c r="O19" s="8" t="s">
        <v>1497</v>
      </c>
      <c r="P19" s="7"/>
      <c r="Q19" s="8" t="s">
        <v>1497</v>
      </c>
      <c r="R19" s="8" t="s">
        <v>1497</v>
      </c>
      <c r="S19" s="7"/>
      <c r="T19" s="8" t="s">
        <v>1497</v>
      </c>
      <c r="U19" s="6"/>
    </row>
    <row r="20" spans="1:27" x14ac:dyDescent="0.25">
      <c r="A20" s="14">
        <v>15</v>
      </c>
      <c r="B20" s="9" t="s">
        <v>77</v>
      </c>
      <c r="C20" s="9" t="s">
        <v>957</v>
      </c>
      <c r="D20" s="9" t="s">
        <v>151</v>
      </c>
      <c r="E20" s="7" t="s">
        <v>152</v>
      </c>
      <c r="F20" s="8" t="s">
        <v>1497</v>
      </c>
      <c r="G20" s="8" t="s">
        <v>1497</v>
      </c>
      <c r="H20" s="8" t="s">
        <v>1497</v>
      </c>
      <c r="I20" s="8" t="s">
        <v>1497</v>
      </c>
      <c r="J20" s="8" t="s">
        <v>1497</v>
      </c>
      <c r="K20" s="8" t="s">
        <v>1497</v>
      </c>
      <c r="L20" s="7"/>
      <c r="M20" s="7"/>
      <c r="N20" s="7"/>
      <c r="O20" s="7"/>
      <c r="P20" s="8" t="s">
        <v>1497</v>
      </c>
      <c r="Q20" s="8" t="s">
        <v>1497</v>
      </c>
      <c r="R20" s="7"/>
      <c r="S20" s="7"/>
      <c r="T20" s="8" t="s">
        <v>1497</v>
      </c>
      <c r="U20" s="6"/>
    </row>
    <row r="21" spans="1:27" x14ac:dyDescent="0.25">
      <c r="A21" s="14">
        <v>16</v>
      </c>
      <c r="B21" s="9" t="s">
        <v>77</v>
      </c>
      <c r="C21" s="9" t="s">
        <v>150</v>
      </c>
      <c r="D21" s="9" t="s">
        <v>151</v>
      </c>
      <c r="E21" s="7" t="s">
        <v>152</v>
      </c>
      <c r="F21" s="8" t="s">
        <v>1497</v>
      </c>
      <c r="G21" s="8" t="s">
        <v>1497</v>
      </c>
      <c r="H21" s="8" t="s">
        <v>1497</v>
      </c>
      <c r="I21" s="7"/>
      <c r="J21" s="7"/>
      <c r="K21" s="7"/>
      <c r="L21" s="7"/>
      <c r="M21" s="8" t="s">
        <v>1497</v>
      </c>
      <c r="N21" s="7"/>
      <c r="O21" s="7"/>
      <c r="P21" s="8" t="s">
        <v>1497</v>
      </c>
      <c r="Q21" s="8" t="s">
        <v>1497</v>
      </c>
      <c r="R21" s="7"/>
      <c r="S21" s="7"/>
      <c r="T21" s="8" t="s">
        <v>1497</v>
      </c>
      <c r="U21" s="6"/>
    </row>
    <row r="22" spans="1:27" s="51" customFormat="1" x14ac:dyDescent="0.25">
      <c r="A22" s="14">
        <v>17</v>
      </c>
      <c r="B22" s="55" t="s">
        <v>77</v>
      </c>
      <c r="C22" s="55" t="s">
        <v>2171</v>
      </c>
      <c r="D22" s="55" t="s">
        <v>151</v>
      </c>
      <c r="E22" s="55" t="s">
        <v>152</v>
      </c>
      <c r="F22" s="8" t="s">
        <v>1497</v>
      </c>
      <c r="G22" s="8" t="s">
        <v>1497</v>
      </c>
      <c r="H22" s="8" t="s">
        <v>1497</v>
      </c>
      <c r="I22" s="8" t="s">
        <v>1497</v>
      </c>
      <c r="J22" s="8" t="s">
        <v>1497</v>
      </c>
      <c r="K22" s="8" t="s">
        <v>1497</v>
      </c>
      <c r="L22" s="8" t="s">
        <v>1497</v>
      </c>
      <c r="M22" s="8" t="s">
        <v>1497</v>
      </c>
      <c r="N22" s="8" t="s">
        <v>1497</v>
      </c>
      <c r="O22" s="8" t="s">
        <v>1497</v>
      </c>
      <c r="P22" s="8" t="s">
        <v>1497</v>
      </c>
      <c r="Q22" s="8" t="s">
        <v>1497</v>
      </c>
      <c r="R22" s="8" t="s">
        <v>1497</v>
      </c>
      <c r="S22" s="8" t="s">
        <v>1497</v>
      </c>
      <c r="T22" s="8" t="s">
        <v>1497</v>
      </c>
      <c r="U22" s="8" t="s">
        <v>1497</v>
      </c>
      <c r="V22" s="52"/>
      <c r="W22" s="52"/>
      <c r="X22" s="52"/>
    </row>
    <row r="23" spans="1:27" s="51" customFormat="1" x14ac:dyDescent="0.25">
      <c r="A23" s="14">
        <v>18</v>
      </c>
      <c r="B23" s="55" t="s">
        <v>77</v>
      </c>
      <c r="C23" s="55" t="s">
        <v>2186</v>
      </c>
      <c r="D23" s="55" t="s">
        <v>151</v>
      </c>
      <c r="E23" s="55" t="s">
        <v>152</v>
      </c>
      <c r="F23" s="8" t="s">
        <v>1497</v>
      </c>
      <c r="G23" s="8" t="s">
        <v>1497</v>
      </c>
      <c r="H23" s="8" t="s">
        <v>1497</v>
      </c>
      <c r="I23" s="8" t="s">
        <v>1497</v>
      </c>
      <c r="J23" s="8" t="s">
        <v>1497</v>
      </c>
      <c r="K23" s="8" t="s">
        <v>1497</v>
      </c>
      <c r="L23" s="8" t="s">
        <v>1497</v>
      </c>
      <c r="M23" s="8" t="s">
        <v>1497</v>
      </c>
      <c r="N23" s="8" t="s">
        <v>1497</v>
      </c>
      <c r="O23" s="8" t="s">
        <v>1497</v>
      </c>
      <c r="P23" s="8" t="s">
        <v>1497</v>
      </c>
      <c r="Q23" s="8" t="s">
        <v>1497</v>
      </c>
      <c r="R23" s="8" t="s">
        <v>1497</v>
      </c>
      <c r="S23" s="8" t="s">
        <v>1497</v>
      </c>
      <c r="T23" s="8" t="s">
        <v>1497</v>
      </c>
      <c r="U23" s="8" t="s">
        <v>1497</v>
      </c>
      <c r="V23" s="52"/>
      <c r="W23" s="52"/>
      <c r="X23" s="52"/>
    </row>
    <row r="24" spans="1:27" s="78" customFormat="1" x14ac:dyDescent="0.25">
      <c r="A24" s="14">
        <v>19</v>
      </c>
      <c r="B24" s="6" t="s">
        <v>80</v>
      </c>
      <c r="C24" s="6" t="s">
        <v>2146</v>
      </c>
      <c r="D24" s="6" t="s">
        <v>465</v>
      </c>
      <c r="E24" s="6" t="s">
        <v>152</v>
      </c>
      <c r="F24" s="8" t="s">
        <v>1497</v>
      </c>
      <c r="G24" s="8" t="s">
        <v>1497</v>
      </c>
      <c r="H24" s="8" t="s">
        <v>1497</v>
      </c>
      <c r="I24" s="8" t="s">
        <v>1497</v>
      </c>
      <c r="J24" s="8" t="s">
        <v>1497</v>
      </c>
      <c r="K24" s="8" t="s">
        <v>1497</v>
      </c>
      <c r="L24" s="8" t="s">
        <v>1497</v>
      </c>
      <c r="M24" s="8" t="s">
        <v>1497</v>
      </c>
      <c r="N24" s="8" t="s">
        <v>1497</v>
      </c>
      <c r="O24" s="8" t="s">
        <v>1497</v>
      </c>
      <c r="P24" s="8" t="s">
        <v>1497</v>
      </c>
      <c r="Q24" s="8" t="s">
        <v>1497</v>
      </c>
      <c r="R24" s="8" t="s">
        <v>1497</v>
      </c>
      <c r="S24" s="8" t="s">
        <v>1497</v>
      </c>
      <c r="T24" s="8" t="s">
        <v>1497</v>
      </c>
      <c r="U24" s="8" t="s">
        <v>1497</v>
      </c>
      <c r="V24" s="77"/>
      <c r="W24" s="77"/>
      <c r="X24" s="77"/>
    </row>
    <row r="25" spans="1:27" s="78" customFormat="1" x14ac:dyDescent="0.25">
      <c r="A25" s="14">
        <v>20</v>
      </c>
      <c r="B25" s="6" t="s">
        <v>74</v>
      </c>
      <c r="C25" s="6" t="s">
        <v>2199</v>
      </c>
      <c r="D25" s="6" t="s">
        <v>2200</v>
      </c>
      <c r="E25" s="6" t="s">
        <v>152</v>
      </c>
      <c r="F25" s="6"/>
      <c r="G25" s="7"/>
      <c r="H25" s="8" t="s">
        <v>1497</v>
      </c>
      <c r="I25" s="6"/>
      <c r="J25" s="6"/>
      <c r="K25" s="6"/>
      <c r="L25" s="6"/>
      <c r="M25" s="6"/>
      <c r="N25" s="6"/>
      <c r="O25" s="6"/>
      <c r="P25" s="8" t="s">
        <v>1497</v>
      </c>
      <c r="Q25" s="8" t="s">
        <v>1497</v>
      </c>
      <c r="R25" s="7"/>
      <c r="S25" s="7"/>
      <c r="T25" s="7"/>
      <c r="U25" s="7"/>
    </row>
    <row r="26" spans="1:27" s="92" customFormat="1" x14ac:dyDescent="0.25">
      <c r="A26" s="14">
        <v>21</v>
      </c>
      <c r="B26" s="6" t="s">
        <v>77</v>
      </c>
      <c r="C26" s="6" t="s">
        <v>2203</v>
      </c>
      <c r="D26" s="6" t="s">
        <v>107</v>
      </c>
      <c r="E26" s="6" t="s">
        <v>152</v>
      </c>
      <c r="F26" s="8" t="s">
        <v>1497</v>
      </c>
      <c r="G26" s="8" t="s">
        <v>1497</v>
      </c>
      <c r="H26" s="8" t="s">
        <v>1497</v>
      </c>
      <c r="I26" s="8" t="s">
        <v>1497</v>
      </c>
      <c r="J26" s="8" t="s">
        <v>1497</v>
      </c>
      <c r="K26" s="6"/>
      <c r="L26" s="8" t="s">
        <v>1497</v>
      </c>
      <c r="M26" s="8" t="s">
        <v>1497</v>
      </c>
      <c r="N26" s="8" t="s">
        <v>1497</v>
      </c>
      <c r="O26" s="8" t="s">
        <v>1497</v>
      </c>
      <c r="P26" s="8" t="s">
        <v>1497</v>
      </c>
      <c r="Q26" s="8" t="s">
        <v>1497</v>
      </c>
      <c r="R26" s="95"/>
      <c r="S26" s="8" t="s">
        <v>1497</v>
      </c>
      <c r="T26" s="95"/>
      <c r="U26" s="8" t="s">
        <v>1497</v>
      </c>
      <c r="AA26" s="93"/>
    </row>
    <row r="27" spans="1:27" s="51" customFormat="1" x14ac:dyDescent="0.25">
      <c r="A27" s="14">
        <v>22</v>
      </c>
      <c r="B27" s="55" t="s">
        <v>80</v>
      </c>
      <c r="C27" s="55" t="s">
        <v>2438</v>
      </c>
      <c r="D27" s="55" t="s">
        <v>107</v>
      </c>
      <c r="E27" s="55" t="s">
        <v>152</v>
      </c>
      <c r="F27" s="55"/>
      <c r="G27" s="8" t="s">
        <v>1497</v>
      </c>
      <c r="H27" s="8" t="s">
        <v>1497</v>
      </c>
      <c r="I27" s="8" t="s">
        <v>1497</v>
      </c>
      <c r="J27" s="8" t="s">
        <v>1497</v>
      </c>
      <c r="K27" s="8" t="s">
        <v>1497</v>
      </c>
      <c r="L27" s="8" t="s">
        <v>1497</v>
      </c>
      <c r="M27" s="8" t="s">
        <v>1497</v>
      </c>
      <c r="N27" s="8" t="s">
        <v>1497</v>
      </c>
      <c r="O27" s="8" t="s">
        <v>1497</v>
      </c>
      <c r="P27" s="8" t="s">
        <v>1497</v>
      </c>
      <c r="Q27" s="14"/>
      <c r="R27" s="8" t="s">
        <v>1497</v>
      </c>
      <c r="S27" s="8" t="s">
        <v>1497</v>
      </c>
      <c r="T27" s="8" t="s">
        <v>1497</v>
      </c>
      <c r="U27" s="8" t="s">
        <v>1497</v>
      </c>
      <c r="V27" s="52"/>
      <c r="W27" s="52"/>
      <c r="X27" s="52"/>
    </row>
    <row r="28" spans="1:27" x14ac:dyDescent="0.25">
      <c r="A28" s="14">
        <v>23</v>
      </c>
      <c r="B28" s="9" t="s">
        <v>74</v>
      </c>
      <c r="C28" s="9" t="s">
        <v>993</v>
      </c>
      <c r="D28" s="9" t="s">
        <v>994</v>
      </c>
      <c r="E28" s="7" t="s">
        <v>152</v>
      </c>
      <c r="F28" s="8" t="s">
        <v>1497</v>
      </c>
      <c r="G28" s="7"/>
      <c r="H28" s="8" t="s">
        <v>1497</v>
      </c>
      <c r="I28" s="7"/>
      <c r="J28" s="7"/>
      <c r="K28" s="7"/>
      <c r="L28" s="8" t="s">
        <v>1497</v>
      </c>
      <c r="M28" s="8" t="s">
        <v>1497</v>
      </c>
      <c r="N28" s="8" t="s">
        <v>1497</v>
      </c>
      <c r="O28" s="7"/>
      <c r="P28" s="7"/>
      <c r="Q28" s="7"/>
      <c r="R28" s="7"/>
      <c r="S28" s="8" t="s">
        <v>1497</v>
      </c>
      <c r="T28" s="6"/>
      <c r="U28" s="6"/>
    </row>
    <row r="29" spans="1:27" s="78" customFormat="1" x14ac:dyDescent="0.25">
      <c r="A29" s="14">
        <v>24</v>
      </c>
      <c r="B29" s="6" t="s">
        <v>74</v>
      </c>
      <c r="C29" s="6" t="s">
        <v>2047</v>
      </c>
      <c r="D29" s="6" t="s">
        <v>2048</v>
      </c>
      <c r="E29" s="6" t="s">
        <v>152</v>
      </c>
      <c r="F29" s="8" t="s">
        <v>1497</v>
      </c>
      <c r="G29" s="8" t="s">
        <v>1497</v>
      </c>
      <c r="H29" s="8" t="s">
        <v>1497</v>
      </c>
      <c r="I29" s="8" t="s">
        <v>1497</v>
      </c>
      <c r="J29" s="8" t="s">
        <v>1497</v>
      </c>
      <c r="K29" s="8" t="s">
        <v>1497</v>
      </c>
      <c r="L29" s="6"/>
      <c r="M29" s="6"/>
      <c r="N29" s="6"/>
      <c r="O29" s="8" t="s">
        <v>1497</v>
      </c>
      <c r="P29" s="6"/>
      <c r="Q29" s="8" t="s">
        <v>1497</v>
      </c>
      <c r="R29" s="7"/>
      <c r="S29" s="6"/>
      <c r="T29" s="6"/>
      <c r="U29" s="6"/>
      <c r="V29" s="77"/>
      <c r="W29" s="77"/>
      <c r="X29" s="77"/>
    </row>
    <row r="30" spans="1:27" s="51" customFormat="1" x14ac:dyDescent="0.25">
      <c r="A30" s="14">
        <v>25</v>
      </c>
      <c r="B30" s="55" t="s">
        <v>80</v>
      </c>
      <c r="C30" s="55" t="s">
        <v>2593</v>
      </c>
      <c r="D30" s="55" t="s">
        <v>2594</v>
      </c>
      <c r="E30" s="55" t="s">
        <v>152</v>
      </c>
      <c r="F30" s="55"/>
      <c r="G30" s="87"/>
      <c r="H30" s="8" t="s">
        <v>1497</v>
      </c>
      <c r="I30" s="55"/>
      <c r="J30" s="55"/>
      <c r="K30" s="55"/>
      <c r="L30" s="55"/>
      <c r="M30" s="8" t="s">
        <v>1497</v>
      </c>
      <c r="N30" s="55"/>
      <c r="O30" s="55"/>
      <c r="P30" s="54"/>
      <c r="Q30" s="14"/>
      <c r="R30" s="54"/>
      <c r="S30" s="54"/>
      <c r="T30" s="8" t="s">
        <v>1497</v>
      </c>
      <c r="U30" s="54"/>
    </row>
    <row r="31" spans="1:27" s="51" customFormat="1" x14ac:dyDescent="0.25">
      <c r="A31" s="14">
        <v>26</v>
      </c>
      <c r="B31" s="55" t="s">
        <v>77</v>
      </c>
      <c r="C31" s="55" t="s">
        <v>2187</v>
      </c>
      <c r="D31" s="55" t="s">
        <v>230</v>
      </c>
      <c r="E31" s="55" t="s">
        <v>152</v>
      </c>
      <c r="F31" s="55"/>
      <c r="G31" s="8" t="s">
        <v>1497</v>
      </c>
      <c r="H31" s="8" t="s">
        <v>1497</v>
      </c>
      <c r="I31" s="8" t="s">
        <v>1497</v>
      </c>
      <c r="J31" s="55"/>
      <c r="K31" s="55"/>
      <c r="L31" s="55"/>
      <c r="M31" s="8" t="s">
        <v>1497</v>
      </c>
      <c r="N31" s="8" t="s">
        <v>1497</v>
      </c>
      <c r="O31" s="8" t="s">
        <v>1497</v>
      </c>
      <c r="P31" s="55"/>
      <c r="Q31" s="14"/>
      <c r="R31" s="8" t="s">
        <v>1497</v>
      </c>
      <c r="S31" s="55"/>
      <c r="T31" s="8" t="s">
        <v>1497</v>
      </c>
      <c r="U31" s="55"/>
      <c r="V31" s="52"/>
      <c r="W31" s="52"/>
      <c r="X31" s="52"/>
    </row>
    <row r="32" spans="1:27" s="43" customFormat="1" x14ac:dyDescent="0.25">
      <c r="A32" s="150" t="s">
        <v>40</v>
      </c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1"/>
      <c r="T32" s="151"/>
      <c r="U32" s="152"/>
    </row>
    <row r="33" spans="1:24" x14ac:dyDescent="0.25">
      <c r="A33" s="14">
        <v>1</v>
      </c>
      <c r="B33" s="9" t="s">
        <v>80</v>
      </c>
      <c r="C33" s="9" t="s">
        <v>792</v>
      </c>
      <c r="D33" s="9" t="s">
        <v>793</v>
      </c>
      <c r="E33" s="7" t="s">
        <v>40</v>
      </c>
      <c r="F33" s="7"/>
      <c r="G33" s="8" t="s">
        <v>1497</v>
      </c>
      <c r="H33" s="8" t="s">
        <v>1497</v>
      </c>
      <c r="I33" s="7"/>
      <c r="J33" s="7"/>
      <c r="K33" s="7"/>
      <c r="L33" s="8" t="s">
        <v>1497</v>
      </c>
      <c r="M33" s="7"/>
      <c r="N33" s="8" t="s">
        <v>1497</v>
      </c>
      <c r="O33" s="7"/>
      <c r="P33" s="7"/>
      <c r="Q33" s="8" t="s">
        <v>1497</v>
      </c>
      <c r="R33" s="8" t="s">
        <v>1497</v>
      </c>
      <c r="S33" s="8" t="s">
        <v>1497</v>
      </c>
      <c r="T33" s="8" t="s">
        <v>1497</v>
      </c>
      <c r="U33" s="6"/>
    </row>
    <row r="34" spans="1:24" x14ac:dyDescent="0.25">
      <c r="A34" s="14">
        <v>2</v>
      </c>
      <c r="B34" s="9" t="s">
        <v>77</v>
      </c>
      <c r="C34" s="9" t="s">
        <v>1282</v>
      </c>
      <c r="D34" s="9" t="s">
        <v>344</v>
      </c>
      <c r="E34" s="7" t="s">
        <v>40</v>
      </c>
      <c r="F34" s="7"/>
      <c r="G34" s="7"/>
      <c r="H34" s="7"/>
      <c r="I34" s="7"/>
      <c r="J34" s="7"/>
      <c r="K34" s="8" t="s">
        <v>1497</v>
      </c>
      <c r="L34" s="7"/>
      <c r="M34" s="7"/>
      <c r="N34" s="7"/>
      <c r="O34" s="8" t="s">
        <v>1497</v>
      </c>
      <c r="P34" s="7"/>
      <c r="Q34" s="7"/>
      <c r="R34" s="7"/>
      <c r="S34" s="7"/>
      <c r="T34" s="6"/>
      <c r="U34" s="8" t="s">
        <v>1497</v>
      </c>
    </row>
    <row r="35" spans="1:24" x14ac:dyDescent="0.25">
      <c r="A35" s="14">
        <v>3</v>
      </c>
      <c r="B35" s="56" t="s">
        <v>77</v>
      </c>
      <c r="C35" s="56" t="s">
        <v>1621</v>
      </c>
      <c r="D35" s="56" t="s">
        <v>1622</v>
      </c>
      <c r="E35" s="47" t="s">
        <v>40</v>
      </c>
      <c r="F35" s="63"/>
      <c r="G35" s="48" t="s">
        <v>1497</v>
      </c>
      <c r="H35" s="48" t="s">
        <v>1497</v>
      </c>
      <c r="I35" s="47"/>
      <c r="J35" s="47"/>
      <c r="K35" s="48"/>
      <c r="L35" s="63"/>
      <c r="M35" s="48" t="s">
        <v>1497</v>
      </c>
      <c r="N35" s="48"/>
      <c r="O35" s="48" t="s">
        <v>1497</v>
      </c>
      <c r="P35" s="64"/>
      <c r="Q35" s="48" t="s">
        <v>1497</v>
      </c>
      <c r="R35" s="48" t="s">
        <v>1497</v>
      </c>
      <c r="S35" s="47"/>
      <c r="T35" s="64"/>
      <c r="U35" s="48" t="s">
        <v>1497</v>
      </c>
    </row>
    <row r="36" spans="1:24" x14ac:dyDescent="0.25">
      <c r="A36" s="14">
        <v>4</v>
      </c>
      <c r="B36" s="9" t="s">
        <v>77</v>
      </c>
      <c r="C36" s="9" t="s">
        <v>343</v>
      </c>
      <c r="D36" s="9" t="s">
        <v>344</v>
      </c>
      <c r="E36" s="7" t="s">
        <v>40</v>
      </c>
      <c r="F36" s="8" t="s">
        <v>1497</v>
      </c>
      <c r="G36" s="7"/>
      <c r="H36" s="8" t="s">
        <v>1497</v>
      </c>
      <c r="I36" s="7"/>
      <c r="J36" s="8" t="s">
        <v>1497</v>
      </c>
      <c r="K36" s="7"/>
      <c r="L36" s="7"/>
      <c r="M36" s="8" t="s">
        <v>1497</v>
      </c>
      <c r="N36" s="8" t="s">
        <v>1497</v>
      </c>
      <c r="O36" s="7"/>
      <c r="P36" s="7"/>
      <c r="Q36" s="7"/>
      <c r="R36" s="7"/>
      <c r="S36" s="7"/>
      <c r="T36" s="8" t="s">
        <v>1497</v>
      </c>
      <c r="U36" s="8" t="s">
        <v>1497</v>
      </c>
    </row>
    <row r="37" spans="1:24" x14ac:dyDescent="0.25">
      <c r="A37" s="14">
        <v>5</v>
      </c>
      <c r="B37" s="9" t="s">
        <v>80</v>
      </c>
      <c r="C37" s="9" t="s">
        <v>1405</v>
      </c>
      <c r="D37" s="9" t="s">
        <v>344</v>
      </c>
      <c r="E37" s="7" t="s">
        <v>40</v>
      </c>
      <c r="F37" s="7"/>
      <c r="G37" s="8" t="s">
        <v>1497</v>
      </c>
      <c r="H37" s="8" t="s">
        <v>1497</v>
      </c>
      <c r="I37" s="7"/>
      <c r="J37" s="7"/>
      <c r="K37" s="7"/>
      <c r="L37" s="7"/>
      <c r="M37" s="7"/>
      <c r="N37" s="7"/>
      <c r="O37" s="8" t="s">
        <v>1497</v>
      </c>
      <c r="P37" s="7"/>
      <c r="Q37" s="8" t="s">
        <v>1497</v>
      </c>
      <c r="R37" s="8" t="s">
        <v>1497</v>
      </c>
      <c r="S37" s="7"/>
      <c r="T37" s="6"/>
      <c r="U37" s="6"/>
    </row>
    <row r="38" spans="1:24" s="51" customFormat="1" x14ac:dyDescent="0.25">
      <c r="A38" s="14">
        <v>6</v>
      </c>
      <c r="B38" s="55" t="s">
        <v>77</v>
      </c>
      <c r="C38" s="55" t="s">
        <v>2441</v>
      </c>
      <c r="D38" s="55" t="s">
        <v>344</v>
      </c>
      <c r="E38" s="55" t="s">
        <v>40</v>
      </c>
      <c r="F38" s="8" t="s">
        <v>1497</v>
      </c>
      <c r="G38" s="55"/>
      <c r="H38" s="8" t="s">
        <v>1497</v>
      </c>
      <c r="I38" s="55"/>
      <c r="J38" s="55"/>
      <c r="K38" s="55"/>
      <c r="L38" s="55"/>
      <c r="M38" s="55"/>
      <c r="N38" s="55"/>
      <c r="O38" s="8" t="s">
        <v>1497</v>
      </c>
      <c r="P38" s="8" t="s">
        <v>1497</v>
      </c>
      <c r="Q38" s="8" t="s">
        <v>1497</v>
      </c>
      <c r="R38" s="55"/>
      <c r="S38" s="55"/>
      <c r="T38" s="55"/>
      <c r="U38" s="55"/>
      <c r="V38" s="52"/>
      <c r="W38" s="52"/>
      <c r="X38" s="52"/>
    </row>
    <row r="39" spans="1:24" x14ac:dyDescent="0.25">
      <c r="A39" s="14">
        <v>7</v>
      </c>
      <c r="B39" s="9" t="s">
        <v>77</v>
      </c>
      <c r="C39" s="9" t="s">
        <v>633</v>
      </c>
      <c r="D39" s="9" t="s">
        <v>156</v>
      </c>
      <c r="E39" s="7" t="s">
        <v>40</v>
      </c>
      <c r="F39" s="55"/>
      <c r="G39" s="8" t="s">
        <v>1497</v>
      </c>
      <c r="H39" s="8" t="s">
        <v>1497</v>
      </c>
      <c r="I39" s="55"/>
      <c r="J39" s="8" t="s">
        <v>1497</v>
      </c>
      <c r="K39" s="55"/>
      <c r="L39" s="55"/>
      <c r="M39" s="55"/>
      <c r="N39" s="55"/>
      <c r="O39" s="8" t="s">
        <v>1497</v>
      </c>
      <c r="P39" s="55"/>
      <c r="Q39" s="8" t="s">
        <v>1497</v>
      </c>
      <c r="R39" s="55"/>
      <c r="S39" s="55"/>
      <c r="T39" s="55"/>
      <c r="U39" s="8" t="s">
        <v>1497</v>
      </c>
    </row>
    <row r="40" spans="1:24" x14ac:dyDescent="0.25">
      <c r="A40" s="14">
        <v>8</v>
      </c>
      <c r="B40" s="9" t="s">
        <v>77</v>
      </c>
      <c r="C40" s="9" t="s">
        <v>649</v>
      </c>
      <c r="D40" s="9" t="s">
        <v>156</v>
      </c>
      <c r="E40" s="7" t="s">
        <v>40</v>
      </c>
      <c r="F40" s="7"/>
      <c r="G40" s="8" t="s">
        <v>1497</v>
      </c>
      <c r="H40" s="8" t="s">
        <v>1497</v>
      </c>
      <c r="I40" s="7"/>
      <c r="J40" s="7"/>
      <c r="K40" s="7"/>
      <c r="L40" s="7"/>
      <c r="M40" s="8" t="s">
        <v>1497</v>
      </c>
      <c r="N40" s="7"/>
      <c r="O40" s="8" t="s">
        <v>1497</v>
      </c>
      <c r="P40" s="7"/>
      <c r="Q40" s="7"/>
      <c r="R40" s="8" t="s">
        <v>1497</v>
      </c>
      <c r="S40" s="7"/>
      <c r="T40" s="6"/>
      <c r="U40" s="6"/>
    </row>
    <row r="41" spans="1:24" x14ac:dyDescent="0.25">
      <c r="A41" s="14">
        <v>9</v>
      </c>
      <c r="B41" s="9" t="s">
        <v>80</v>
      </c>
      <c r="C41" s="9" t="s">
        <v>496</v>
      </c>
      <c r="D41" s="9" t="s">
        <v>497</v>
      </c>
      <c r="E41" s="7" t="s">
        <v>40</v>
      </c>
      <c r="F41" s="8" t="s">
        <v>1497</v>
      </c>
      <c r="G41" s="7"/>
      <c r="H41" s="7"/>
      <c r="I41" s="8" t="s">
        <v>1497</v>
      </c>
      <c r="J41" s="7"/>
      <c r="K41" s="7"/>
      <c r="L41" s="8" t="s">
        <v>1497</v>
      </c>
      <c r="M41" s="7"/>
      <c r="N41" s="7"/>
      <c r="O41" s="8" t="s">
        <v>1497</v>
      </c>
      <c r="P41" s="7"/>
      <c r="Q41" s="7"/>
      <c r="R41" s="7"/>
      <c r="S41" s="7"/>
      <c r="T41" s="6"/>
      <c r="U41" s="8" t="s">
        <v>1497</v>
      </c>
    </row>
    <row r="42" spans="1:24" x14ac:dyDescent="0.25">
      <c r="A42" s="14">
        <v>10</v>
      </c>
      <c r="B42" s="9" t="s">
        <v>74</v>
      </c>
      <c r="C42" s="9" t="s">
        <v>342</v>
      </c>
      <c r="D42" s="9" t="s">
        <v>318</v>
      </c>
      <c r="E42" s="7" t="s">
        <v>40</v>
      </c>
      <c r="F42" s="7"/>
      <c r="G42" s="8" t="s">
        <v>1497</v>
      </c>
      <c r="H42" s="8" t="s">
        <v>1497</v>
      </c>
      <c r="I42" s="7"/>
      <c r="J42" s="7"/>
      <c r="K42" s="8" t="s">
        <v>1497</v>
      </c>
      <c r="L42" s="7"/>
      <c r="M42" s="7"/>
      <c r="N42" s="8" t="s">
        <v>1497</v>
      </c>
      <c r="O42" s="7"/>
      <c r="P42" s="7"/>
      <c r="Q42" s="8" t="s">
        <v>1497</v>
      </c>
      <c r="R42" s="7"/>
      <c r="S42" s="7"/>
      <c r="T42" s="6"/>
      <c r="U42" s="6"/>
    </row>
    <row r="43" spans="1:24" x14ac:dyDescent="0.25">
      <c r="A43" s="14">
        <v>11</v>
      </c>
      <c r="B43" s="9" t="s">
        <v>77</v>
      </c>
      <c r="C43" s="9" t="s">
        <v>430</v>
      </c>
      <c r="D43" s="9" t="s">
        <v>318</v>
      </c>
      <c r="E43" s="7" t="s">
        <v>40</v>
      </c>
      <c r="F43" s="7"/>
      <c r="G43" s="7"/>
      <c r="H43" s="8" t="s">
        <v>1497</v>
      </c>
      <c r="I43" s="7"/>
      <c r="J43" s="7"/>
      <c r="K43" s="7"/>
      <c r="L43" s="7"/>
      <c r="M43" s="8" t="s">
        <v>1497</v>
      </c>
      <c r="N43" s="7"/>
      <c r="O43" s="7"/>
      <c r="P43" s="8" t="s">
        <v>1497</v>
      </c>
      <c r="Q43" s="7"/>
      <c r="R43" s="7"/>
      <c r="S43" s="8" t="s">
        <v>1497</v>
      </c>
      <c r="T43" s="8" t="s">
        <v>1497</v>
      </c>
      <c r="U43" s="6"/>
    </row>
    <row r="44" spans="1:24" x14ac:dyDescent="0.25">
      <c r="A44" s="14">
        <v>12</v>
      </c>
      <c r="B44" s="9" t="s">
        <v>77</v>
      </c>
      <c r="C44" s="9" t="s">
        <v>379</v>
      </c>
      <c r="D44" s="9" t="s">
        <v>318</v>
      </c>
      <c r="E44" s="7" t="s">
        <v>40</v>
      </c>
      <c r="F44" s="8" t="s">
        <v>1497</v>
      </c>
      <c r="G44" s="7"/>
      <c r="H44" s="7"/>
      <c r="I44" s="7"/>
      <c r="J44" s="7"/>
      <c r="K44" s="7"/>
      <c r="L44" s="7"/>
      <c r="M44" s="7"/>
      <c r="N44" s="8" t="s">
        <v>1497</v>
      </c>
      <c r="O44" s="7"/>
      <c r="P44" s="7"/>
      <c r="Q44" s="8" t="s">
        <v>1497</v>
      </c>
      <c r="R44" s="7"/>
      <c r="S44" s="7"/>
      <c r="T44" s="6"/>
      <c r="U44" s="6"/>
    </row>
    <row r="45" spans="1:24" x14ac:dyDescent="0.25">
      <c r="A45" s="14">
        <v>13</v>
      </c>
      <c r="B45" s="9" t="s">
        <v>77</v>
      </c>
      <c r="C45" s="9" t="s">
        <v>317</v>
      </c>
      <c r="D45" s="9" t="s">
        <v>318</v>
      </c>
      <c r="E45" s="7" t="s">
        <v>40</v>
      </c>
      <c r="F45" s="7"/>
      <c r="G45" s="8" t="s">
        <v>1497</v>
      </c>
      <c r="H45" s="8" t="s">
        <v>1497</v>
      </c>
      <c r="I45" s="7"/>
      <c r="J45" s="7"/>
      <c r="K45" s="7"/>
      <c r="L45" s="7"/>
      <c r="M45" s="7"/>
      <c r="N45" s="7"/>
      <c r="O45" s="8" t="s">
        <v>1497</v>
      </c>
      <c r="P45" s="7"/>
      <c r="Q45" s="7"/>
      <c r="R45" s="7"/>
      <c r="S45" s="8" t="s">
        <v>1497</v>
      </c>
      <c r="T45" s="6"/>
      <c r="U45" s="6"/>
    </row>
    <row r="46" spans="1:24" x14ac:dyDescent="0.25">
      <c r="A46" s="14">
        <v>14</v>
      </c>
      <c r="B46" s="9" t="s">
        <v>77</v>
      </c>
      <c r="C46" s="9" t="s">
        <v>1643</v>
      </c>
      <c r="D46" s="9" t="s">
        <v>453</v>
      </c>
      <c r="E46" s="7" t="s">
        <v>40</v>
      </c>
      <c r="F46" s="55"/>
      <c r="G46" s="55"/>
      <c r="H46" s="8" t="s">
        <v>1497</v>
      </c>
      <c r="I46" s="55"/>
      <c r="J46" s="8" t="s">
        <v>1497</v>
      </c>
      <c r="K46" s="55"/>
      <c r="L46" s="55"/>
      <c r="M46" s="55"/>
      <c r="N46" s="55"/>
      <c r="O46" s="55"/>
      <c r="P46" s="8" t="s">
        <v>1497</v>
      </c>
      <c r="Q46" s="8" t="s">
        <v>1497</v>
      </c>
      <c r="R46" s="55"/>
      <c r="S46" s="55"/>
      <c r="T46" s="8" t="s">
        <v>1497</v>
      </c>
      <c r="U46" s="55"/>
    </row>
    <row r="47" spans="1:24" x14ac:dyDescent="0.25">
      <c r="A47" s="14">
        <v>15</v>
      </c>
      <c r="B47" s="9" t="s">
        <v>74</v>
      </c>
      <c r="C47" s="9" t="s">
        <v>434</v>
      </c>
      <c r="D47" s="9" t="s">
        <v>318</v>
      </c>
      <c r="E47" s="7" t="s">
        <v>40</v>
      </c>
      <c r="F47" s="7"/>
      <c r="G47" s="8" t="s">
        <v>1497</v>
      </c>
      <c r="H47" s="7"/>
      <c r="I47" s="7"/>
      <c r="J47" s="7"/>
      <c r="K47" s="7"/>
      <c r="L47" s="7"/>
      <c r="M47" s="8" t="s">
        <v>1497</v>
      </c>
      <c r="N47" s="7"/>
      <c r="O47" s="8" t="s">
        <v>1497</v>
      </c>
      <c r="P47" s="7"/>
      <c r="Q47" s="8" t="s">
        <v>1497</v>
      </c>
      <c r="R47" s="8" t="s">
        <v>1497</v>
      </c>
      <c r="S47" s="7"/>
      <c r="T47" s="6"/>
      <c r="U47" s="6"/>
    </row>
    <row r="48" spans="1:24" x14ac:dyDescent="0.25">
      <c r="A48" s="14">
        <v>16</v>
      </c>
      <c r="B48" s="9" t="s">
        <v>74</v>
      </c>
      <c r="C48" s="9" t="s">
        <v>1404</v>
      </c>
      <c r="D48" s="9" t="s">
        <v>318</v>
      </c>
      <c r="E48" s="7" t="s">
        <v>40</v>
      </c>
      <c r="F48" s="7"/>
      <c r="G48" s="8" t="s">
        <v>1497</v>
      </c>
      <c r="H48" s="8" t="s">
        <v>1497</v>
      </c>
      <c r="I48" s="7"/>
      <c r="J48" s="7"/>
      <c r="K48" s="7"/>
      <c r="L48" s="7"/>
      <c r="M48" s="7"/>
      <c r="N48" s="8" t="s">
        <v>1497</v>
      </c>
      <c r="O48" s="8" t="s">
        <v>1497</v>
      </c>
      <c r="P48" s="7"/>
      <c r="Q48" s="8" t="s">
        <v>1497</v>
      </c>
      <c r="R48" s="8" t="s">
        <v>1497</v>
      </c>
      <c r="S48" s="7"/>
      <c r="T48" s="6"/>
      <c r="U48" s="6"/>
    </row>
    <row r="49" spans="1:21" x14ac:dyDescent="0.25">
      <c r="A49" s="14">
        <v>17</v>
      </c>
      <c r="B49" s="9" t="s">
        <v>742</v>
      </c>
      <c r="C49" s="9" t="s">
        <v>1280</v>
      </c>
      <c r="D49" s="9" t="s">
        <v>318</v>
      </c>
      <c r="E49" s="7" t="s">
        <v>40</v>
      </c>
      <c r="F49" s="7"/>
      <c r="G49" s="8" t="s">
        <v>1497</v>
      </c>
      <c r="H49" s="8" t="s">
        <v>1497</v>
      </c>
      <c r="I49" s="7"/>
      <c r="J49" s="7"/>
      <c r="K49" s="7"/>
      <c r="L49" s="8" t="s">
        <v>1497</v>
      </c>
      <c r="M49" s="8" t="s">
        <v>1497</v>
      </c>
      <c r="N49" s="7"/>
      <c r="O49" s="8" t="s">
        <v>1497</v>
      </c>
      <c r="P49" s="7"/>
      <c r="Q49" s="7"/>
      <c r="R49" s="7"/>
      <c r="S49" s="7"/>
      <c r="T49" s="8" t="s">
        <v>1497</v>
      </c>
      <c r="U49" s="6"/>
    </row>
    <row r="50" spans="1:21" x14ac:dyDescent="0.25">
      <c r="A50" s="14">
        <v>18</v>
      </c>
      <c r="B50" s="9" t="s">
        <v>77</v>
      </c>
      <c r="C50" s="9" t="s">
        <v>1623</v>
      </c>
      <c r="D50" s="9" t="s">
        <v>1624</v>
      </c>
      <c r="E50" s="7" t="s">
        <v>40</v>
      </c>
      <c r="F50" s="49"/>
      <c r="G50" s="8" t="s">
        <v>1497</v>
      </c>
      <c r="H50" s="8" t="s">
        <v>1497</v>
      </c>
      <c r="I50" s="7"/>
      <c r="J50" s="7"/>
      <c r="K50" s="8"/>
      <c r="L50" s="49"/>
      <c r="M50" s="7"/>
      <c r="N50" s="8"/>
      <c r="O50" s="8" t="s">
        <v>1497</v>
      </c>
      <c r="P50" s="6"/>
      <c r="Q50" s="8" t="s">
        <v>1497</v>
      </c>
      <c r="R50" s="8" t="s">
        <v>1497</v>
      </c>
      <c r="S50" s="7"/>
      <c r="T50" s="8" t="s">
        <v>1497</v>
      </c>
      <c r="U50" s="6"/>
    </row>
    <row r="51" spans="1:21" x14ac:dyDescent="0.25">
      <c r="A51" s="14">
        <v>19</v>
      </c>
      <c r="B51" s="9" t="s">
        <v>80</v>
      </c>
      <c r="C51" s="9" t="s">
        <v>1452</v>
      </c>
      <c r="D51" s="9" t="s">
        <v>1453</v>
      </c>
      <c r="E51" s="7" t="s">
        <v>40</v>
      </c>
      <c r="F51" s="7"/>
      <c r="G51" s="8" t="s">
        <v>1497</v>
      </c>
      <c r="H51" s="8" t="s">
        <v>1497</v>
      </c>
      <c r="I51" s="7"/>
      <c r="J51" s="7"/>
      <c r="K51" s="7"/>
      <c r="L51" s="7"/>
      <c r="M51" s="7"/>
      <c r="N51" s="7"/>
      <c r="O51" s="8" t="s">
        <v>1497</v>
      </c>
      <c r="P51" s="7"/>
      <c r="Q51" s="8" t="s">
        <v>1497</v>
      </c>
      <c r="R51" s="8" t="s">
        <v>1497</v>
      </c>
      <c r="S51" s="9"/>
      <c r="T51" s="7"/>
      <c r="U51" s="7"/>
    </row>
    <row r="52" spans="1:21" x14ac:dyDescent="0.25">
      <c r="A52" s="14">
        <v>20</v>
      </c>
      <c r="B52" s="9" t="s">
        <v>77</v>
      </c>
      <c r="C52" s="9" t="s">
        <v>1640</v>
      </c>
      <c r="D52" s="9" t="s">
        <v>318</v>
      </c>
      <c r="E52" s="7" t="s">
        <v>40</v>
      </c>
      <c r="F52" s="8" t="s">
        <v>1497</v>
      </c>
      <c r="G52" s="8" t="s">
        <v>1497</v>
      </c>
      <c r="H52" s="8" t="s">
        <v>1497</v>
      </c>
      <c r="I52" s="7"/>
      <c r="J52" s="7"/>
      <c r="K52" s="8"/>
      <c r="L52" s="49"/>
      <c r="M52" s="8" t="s">
        <v>1497</v>
      </c>
      <c r="N52" s="8"/>
      <c r="O52" s="7"/>
      <c r="P52" s="8" t="s">
        <v>1497</v>
      </c>
      <c r="Q52" s="8" t="s">
        <v>1497</v>
      </c>
      <c r="R52" s="8" t="s">
        <v>1497</v>
      </c>
      <c r="S52" s="7"/>
      <c r="T52" s="8" t="s">
        <v>1497</v>
      </c>
      <c r="U52" s="6"/>
    </row>
    <row r="53" spans="1:21" x14ac:dyDescent="0.25">
      <c r="A53" s="14">
        <v>21</v>
      </c>
      <c r="B53" s="9" t="s">
        <v>74</v>
      </c>
      <c r="C53" s="9" t="s">
        <v>432</v>
      </c>
      <c r="D53" s="9" t="s">
        <v>318</v>
      </c>
      <c r="E53" s="7" t="s">
        <v>40</v>
      </c>
      <c r="F53" s="8" t="s">
        <v>1497</v>
      </c>
      <c r="G53" s="8" t="s">
        <v>1497</v>
      </c>
      <c r="H53" s="8" t="s">
        <v>1497</v>
      </c>
      <c r="I53" s="7"/>
      <c r="J53" s="7"/>
      <c r="K53" s="8" t="s">
        <v>1497</v>
      </c>
      <c r="L53" s="8" t="s">
        <v>1497</v>
      </c>
      <c r="M53" s="8" t="s">
        <v>1497</v>
      </c>
      <c r="N53" s="8" t="s">
        <v>1497</v>
      </c>
      <c r="O53" s="8" t="s">
        <v>1497</v>
      </c>
      <c r="P53" s="8" t="s">
        <v>1497</v>
      </c>
      <c r="Q53" s="8" t="s">
        <v>1497</v>
      </c>
      <c r="R53" s="8" t="s">
        <v>1497</v>
      </c>
      <c r="S53" s="7"/>
      <c r="T53" s="8" t="s">
        <v>1497</v>
      </c>
      <c r="U53" s="8" t="s">
        <v>1497</v>
      </c>
    </row>
    <row r="54" spans="1:21" x14ac:dyDescent="0.25">
      <c r="A54" s="14">
        <v>22</v>
      </c>
      <c r="B54" s="9" t="s">
        <v>362</v>
      </c>
      <c r="C54" s="9" t="s">
        <v>363</v>
      </c>
      <c r="D54" s="9" t="s">
        <v>318</v>
      </c>
      <c r="E54" s="7" t="s">
        <v>40</v>
      </c>
      <c r="F54" s="7"/>
      <c r="G54" s="8" t="s">
        <v>1497</v>
      </c>
      <c r="H54" s="8" t="s">
        <v>1497</v>
      </c>
      <c r="I54" s="7"/>
      <c r="J54" s="7"/>
      <c r="K54" s="8" t="s">
        <v>1497</v>
      </c>
      <c r="L54" s="7"/>
      <c r="M54" s="7"/>
      <c r="N54" s="7"/>
      <c r="O54" s="8" t="s">
        <v>1497</v>
      </c>
      <c r="P54" s="7"/>
      <c r="Q54" s="7"/>
      <c r="R54" s="8" t="s">
        <v>1497</v>
      </c>
      <c r="S54" s="8" t="s">
        <v>1497</v>
      </c>
      <c r="T54" s="6"/>
      <c r="U54" s="6"/>
    </row>
    <row r="55" spans="1:21" x14ac:dyDescent="0.25">
      <c r="A55" s="14">
        <v>23</v>
      </c>
      <c r="B55" s="9" t="s">
        <v>77</v>
      </c>
      <c r="C55" s="9" t="s">
        <v>429</v>
      </c>
      <c r="D55" s="9" t="s">
        <v>318</v>
      </c>
      <c r="E55" s="7" t="s">
        <v>40</v>
      </c>
      <c r="F55" s="7"/>
      <c r="G55" s="7"/>
      <c r="H55" s="8" t="s">
        <v>1497</v>
      </c>
      <c r="I55" s="7"/>
      <c r="J55" s="7"/>
      <c r="K55" s="7"/>
      <c r="L55" s="6"/>
      <c r="M55" s="6"/>
      <c r="N55" s="6"/>
      <c r="O55" s="6"/>
      <c r="P55" s="6"/>
      <c r="Q55" s="6"/>
      <c r="R55" s="6"/>
      <c r="S55" s="6"/>
      <c r="T55" s="6"/>
      <c r="U55" s="6"/>
    </row>
    <row r="56" spans="1:21" x14ac:dyDescent="0.25">
      <c r="A56" s="14">
        <v>24</v>
      </c>
      <c r="B56" s="9" t="s">
        <v>74</v>
      </c>
      <c r="C56" s="9" t="s">
        <v>1410</v>
      </c>
      <c r="D56" s="9" t="s">
        <v>318</v>
      </c>
      <c r="E56" s="7" t="s">
        <v>40</v>
      </c>
      <c r="F56" s="8" t="s">
        <v>1497</v>
      </c>
      <c r="G56" s="7"/>
      <c r="H56" s="7"/>
      <c r="I56" s="7"/>
      <c r="J56" s="7"/>
      <c r="K56" s="7"/>
      <c r="L56" s="7"/>
      <c r="M56" s="7"/>
      <c r="N56" s="7"/>
      <c r="O56" s="8" t="s">
        <v>1497</v>
      </c>
      <c r="P56" s="8" t="s">
        <v>1497</v>
      </c>
      <c r="Q56" s="7"/>
      <c r="R56" s="7"/>
      <c r="S56" s="7"/>
      <c r="T56" s="8" t="s">
        <v>1497</v>
      </c>
      <c r="U56" s="8" t="s">
        <v>1497</v>
      </c>
    </row>
    <row r="57" spans="1:21" s="51" customFormat="1" x14ac:dyDescent="0.25">
      <c r="A57" s="14">
        <v>25</v>
      </c>
      <c r="B57" s="55" t="s">
        <v>77</v>
      </c>
      <c r="C57" s="55" t="s">
        <v>2540</v>
      </c>
      <c r="D57" s="55" t="s">
        <v>318</v>
      </c>
      <c r="E57" s="55" t="s">
        <v>40</v>
      </c>
      <c r="F57" s="55"/>
      <c r="G57" s="54"/>
      <c r="H57" s="54"/>
      <c r="I57" s="55"/>
      <c r="J57" s="55"/>
      <c r="K57" s="55"/>
      <c r="L57" s="55"/>
      <c r="M57" s="8" t="s">
        <v>1497</v>
      </c>
      <c r="N57" s="55"/>
      <c r="O57" s="8" t="s">
        <v>1497</v>
      </c>
      <c r="P57" s="8" t="s">
        <v>1497</v>
      </c>
      <c r="Q57" s="8" t="s">
        <v>1497</v>
      </c>
      <c r="R57" s="54"/>
      <c r="S57" s="8" t="s">
        <v>1497</v>
      </c>
      <c r="T57" s="54"/>
      <c r="U57" s="54"/>
    </row>
    <row r="58" spans="1:21" x14ac:dyDescent="0.25">
      <c r="A58" s="14">
        <v>26</v>
      </c>
      <c r="B58" s="9" t="s">
        <v>77</v>
      </c>
      <c r="C58" s="9" t="s">
        <v>769</v>
      </c>
      <c r="D58" s="9" t="s">
        <v>116</v>
      </c>
      <c r="E58" s="7" t="s">
        <v>40</v>
      </c>
      <c r="F58" s="7"/>
      <c r="G58" s="8" t="s">
        <v>1497</v>
      </c>
      <c r="H58" s="7"/>
      <c r="I58" s="7"/>
      <c r="J58" s="7"/>
      <c r="K58" s="7"/>
      <c r="L58" s="8" t="s">
        <v>1497</v>
      </c>
      <c r="M58" s="7"/>
      <c r="N58" s="8" t="s">
        <v>1497</v>
      </c>
      <c r="O58" s="8" t="s">
        <v>1497</v>
      </c>
      <c r="P58" s="7"/>
      <c r="Q58" s="7"/>
      <c r="R58" s="7"/>
      <c r="S58" s="7"/>
      <c r="T58" s="6"/>
      <c r="U58" s="8" t="s">
        <v>1497</v>
      </c>
    </row>
    <row r="59" spans="1:21" x14ac:dyDescent="0.25">
      <c r="A59" s="14">
        <v>27</v>
      </c>
      <c r="B59" s="9" t="s">
        <v>74</v>
      </c>
      <c r="C59" s="9" t="s">
        <v>335</v>
      </c>
      <c r="D59" s="9" t="s">
        <v>116</v>
      </c>
      <c r="E59" s="7" t="s">
        <v>40</v>
      </c>
      <c r="F59" s="7"/>
      <c r="G59" s="8" t="s">
        <v>1497</v>
      </c>
      <c r="H59" s="8" t="s">
        <v>1497</v>
      </c>
      <c r="I59" s="8" t="s">
        <v>1497</v>
      </c>
      <c r="J59" s="8" t="s">
        <v>1497</v>
      </c>
      <c r="K59" s="8" t="s">
        <v>1497</v>
      </c>
      <c r="L59" s="8" t="s">
        <v>1497</v>
      </c>
      <c r="M59" s="8" t="s">
        <v>1497</v>
      </c>
      <c r="N59" s="8" t="s">
        <v>1497</v>
      </c>
      <c r="O59" s="8" t="s">
        <v>1497</v>
      </c>
      <c r="P59" s="8" t="s">
        <v>1497</v>
      </c>
      <c r="Q59" s="8" t="s">
        <v>1497</v>
      </c>
      <c r="R59" s="8" t="s">
        <v>1497</v>
      </c>
      <c r="S59" s="8" t="s">
        <v>1497</v>
      </c>
      <c r="T59" s="8" t="s">
        <v>1497</v>
      </c>
      <c r="U59" s="8" t="s">
        <v>1497</v>
      </c>
    </row>
    <row r="60" spans="1:21" s="78" customFormat="1" x14ac:dyDescent="0.25">
      <c r="A60" s="14">
        <v>28</v>
      </c>
      <c r="B60" s="6" t="s">
        <v>74</v>
      </c>
      <c r="C60" s="6" t="s">
        <v>2195</v>
      </c>
      <c r="D60" s="6" t="s">
        <v>129</v>
      </c>
      <c r="E60" s="6" t="s">
        <v>40</v>
      </c>
      <c r="F60" s="8" t="s">
        <v>1497</v>
      </c>
      <c r="G60" s="8" t="s">
        <v>1497</v>
      </c>
      <c r="H60" s="7"/>
      <c r="I60" s="6"/>
      <c r="J60" s="6"/>
      <c r="K60" s="6"/>
      <c r="L60" s="8" t="s">
        <v>1497</v>
      </c>
      <c r="M60" s="8" t="s">
        <v>1497</v>
      </c>
      <c r="N60" s="6"/>
      <c r="O60" s="6"/>
      <c r="P60" s="7"/>
      <c r="Q60" s="14"/>
      <c r="R60" s="8" t="s">
        <v>1497</v>
      </c>
      <c r="S60" s="8" t="s">
        <v>1497</v>
      </c>
      <c r="T60" s="7"/>
      <c r="U60" s="7"/>
    </row>
    <row r="61" spans="1:21" x14ac:dyDescent="0.25">
      <c r="A61" s="14">
        <v>29</v>
      </c>
      <c r="B61" s="9" t="s">
        <v>77</v>
      </c>
      <c r="C61" s="9" t="s">
        <v>397</v>
      </c>
      <c r="D61" s="9" t="s">
        <v>341</v>
      </c>
      <c r="E61" s="7" t="s">
        <v>40</v>
      </c>
      <c r="F61" s="8" t="s">
        <v>1497</v>
      </c>
      <c r="G61" s="8" t="s">
        <v>1497</v>
      </c>
      <c r="H61" s="8" t="s">
        <v>1497</v>
      </c>
      <c r="I61" s="7"/>
      <c r="J61" s="7"/>
      <c r="K61" s="7"/>
      <c r="L61" s="7"/>
      <c r="M61" s="7"/>
      <c r="N61" s="8" t="s">
        <v>1497</v>
      </c>
      <c r="O61" s="8" t="s">
        <v>1497</v>
      </c>
      <c r="P61" s="7"/>
      <c r="Q61" s="8" t="s">
        <v>1497</v>
      </c>
      <c r="R61" s="8" t="s">
        <v>1497</v>
      </c>
      <c r="S61" s="7"/>
      <c r="T61" s="6"/>
      <c r="U61" s="6"/>
    </row>
    <row r="62" spans="1:21" x14ac:dyDescent="0.25">
      <c r="A62" s="14">
        <v>30</v>
      </c>
      <c r="B62" s="9" t="s">
        <v>77</v>
      </c>
      <c r="C62" s="9" t="s">
        <v>1413</v>
      </c>
      <c r="D62" s="9" t="s">
        <v>341</v>
      </c>
      <c r="E62" s="7" t="s">
        <v>40</v>
      </c>
      <c r="F62" s="7"/>
      <c r="G62" s="8" t="s">
        <v>1497</v>
      </c>
      <c r="H62" s="8" t="s">
        <v>1497</v>
      </c>
      <c r="I62" s="7"/>
      <c r="J62" s="7"/>
      <c r="K62" s="7"/>
      <c r="L62" s="7"/>
      <c r="M62" s="7"/>
      <c r="N62" s="8" t="s">
        <v>1497</v>
      </c>
      <c r="O62" s="8" t="s">
        <v>1497</v>
      </c>
      <c r="P62" s="7"/>
      <c r="Q62" s="8" t="s">
        <v>1497</v>
      </c>
      <c r="R62" s="7"/>
      <c r="S62" s="7"/>
      <c r="T62" s="6"/>
      <c r="U62" s="6"/>
    </row>
    <row r="63" spans="1:21" x14ac:dyDescent="0.25">
      <c r="A63" s="14">
        <v>31</v>
      </c>
      <c r="B63" s="9" t="s">
        <v>77</v>
      </c>
      <c r="C63" s="9" t="s">
        <v>348</v>
      </c>
      <c r="D63" s="9" t="s">
        <v>341</v>
      </c>
      <c r="E63" s="7" t="s">
        <v>40</v>
      </c>
      <c r="F63" s="7"/>
      <c r="G63" s="7"/>
      <c r="H63" s="7"/>
      <c r="I63" s="8" t="s">
        <v>1497</v>
      </c>
      <c r="J63" s="8" t="s">
        <v>1497</v>
      </c>
      <c r="K63" s="7"/>
      <c r="L63" s="7"/>
      <c r="M63" s="7"/>
      <c r="N63" s="8" t="s">
        <v>1497</v>
      </c>
      <c r="O63" s="7"/>
      <c r="P63" s="8" t="s">
        <v>1497</v>
      </c>
      <c r="Q63" s="7"/>
      <c r="R63" s="7"/>
      <c r="S63" s="8" t="s">
        <v>1497</v>
      </c>
      <c r="T63" s="6"/>
      <c r="U63" s="6"/>
    </row>
    <row r="64" spans="1:21" x14ac:dyDescent="0.25">
      <c r="A64" s="14">
        <v>32</v>
      </c>
      <c r="B64" s="9" t="s">
        <v>77</v>
      </c>
      <c r="C64" s="9" t="s">
        <v>340</v>
      </c>
      <c r="D64" s="9" t="s">
        <v>341</v>
      </c>
      <c r="E64" s="7" t="s">
        <v>40</v>
      </c>
      <c r="F64" s="8" t="s">
        <v>1497</v>
      </c>
      <c r="G64" s="8" t="s">
        <v>1497</v>
      </c>
      <c r="H64" s="8" t="s">
        <v>1497</v>
      </c>
      <c r="I64" s="7"/>
      <c r="J64" s="7"/>
      <c r="K64" s="7"/>
      <c r="L64" s="7"/>
      <c r="M64" s="7"/>
      <c r="N64" s="7"/>
      <c r="O64" s="8" t="s">
        <v>1497</v>
      </c>
      <c r="P64" s="7"/>
      <c r="Q64" s="7"/>
      <c r="R64" s="8" t="s">
        <v>1497</v>
      </c>
      <c r="S64" s="7"/>
      <c r="T64" s="6"/>
      <c r="U64" s="6"/>
    </row>
    <row r="65" spans="1:23" x14ac:dyDescent="0.25">
      <c r="A65" s="14">
        <v>33</v>
      </c>
      <c r="B65" s="9" t="s">
        <v>77</v>
      </c>
      <c r="C65" s="9" t="s">
        <v>1435</v>
      </c>
      <c r="D65" s="9" t="s">
        <v>341</v>
      </c>
      <c r="E65" s="7" t="s">
        <v>40</v>
      </c>
      <c r="F65" s="7"/>
      <c r="G65" s="8" t="s">
        <v>1497</v>
      </c>
      <c r="H65" s="7"/>
      <c r="I65" s="7"/>
      <c r="J65" s="8" t="s">
        <v>1497</v>
      </c>
      <c r="K65" s="7"/>
      <c r="L65" s="8" t="s">
        <v>1497</v>
      </c>
      <c r="M65" s="7"/>
      <c r="N65" s="7"/>
      <c r="O65" s="8" t="s">
        <v>1497</v>
      </c>
      <c r="P65" s="7"/>
      <c r="Q65" s="6"/>
      <c r="R65" s="6"/>
      <c r="S65" s="6"/>
      <c r="T65" s="6"/>
      <c r="U65" s="6"/>
    </row>
    <row r="66" spans="1:23" s="78" customFormat="1" x14ac:dyDescent="0.25">
      <c r="A66" s="14">
        <v>34</v>
      </c>
      <c r="B66" s="6" t="s">
        <v>74</v>
      </c>
      <c r="C66" s="6" t="s">
        <v>1655</v>
      </c>
      <c r="D66" s="6" t="s">
        <v>341</v>
      </c>
      <c r="E66" s="6" t="s">
        <v>40</v>
      </c>
      <c r="F66" s="6"/>
      <c r="G66" s="8" t="s">
        <v>1497</v>
      </c>
      <c r="H66" s="8" t="s">
        <v>1497</v>
      </c>
      <c r="I66" s="6"/>
      <c r="J66" s="8" t="s">
        <v>1497</v>
      </c>
      <c r="K66" s="6"/>
      <c r="L66" s="6"/>
      <c r="M66" s="8" t="s">
        <v>1497</v>
      </c>
      <c r="N66" s="8" t="s">
        <v>1497</v>
      </c>
      <c r="O66" s="8" t="s">
        <v>1497</v>
      </c>
      <c r="P66" s="6"/>
      <c r="Q66" s="8" t="s">
        <v>1497</v>
      </c>
      <c r="R66" s="8" t="s">
        <v>1497</v>
      </c>
      <c r="S66" s="6"/>
      <c r="T66" s="6"/>
      <c r="U66" s="6"/>
      <c r="V66" s="77"/>
      <c r="W66" s="77"/>
    </row>
    <row r="67" spans="1:23" x14ac:dyDescent="0.25">
      <c r="A67" s="14">
        <v>35</v>
      </c>
      <c r="B67" s="9" t="s">
        <v>80</v>
      </c>
      <c r="C67" s="9" t="s">
        <v>987</v>
      </c>
      <c r="D67" s="9" t="s">
        <v>82</v>
      </c>
      <c r="E67" s="7" t="s">
        <v>40</v>
      </c>
      <c r="F67" s="8" t="s">
        <v>1497</v>
      </c>
      <c r="G67" s="8" t="s">
        <v>1497</v>
      </c>
      <c r="H67" s="8" t="s">
        <v>1497</v>
      </c>
      <c r="I67" s="7"/>
      <c r="J67" s="7"/>
      <c r="K67" s="7"/>
      <c r="L67" s="7"/>
      <c r="M67" s="8" t="s">
        <v>1497</v>
      </c>
      <c r="N67" s="7"/>
      <c r="O67" s="8" t="s">
        <v>1497</v>
      </c>
      <c r="P67" s="8" t="s">
        <v>1497</v>
      </c>
      <c r="Q67" s="8" t="s">
        <v>1497</v>
      </c>
      <c r="R67" s="7"/>
      <c r="S67" s="8" t="s">
        <v>1497</v>
      </c>
      <c r="T67" s="6"/>
      <c r="U67" s="6"/>
    </row>
    <row r="68" spans="1:23" x14ac:dyDescent="0.25">
      <c r="A68" s="14">
        <v>36</v>
      </c>
      <c r="B68" s="9" t="s">
        <v>77</v>
      </c>
      <c r="C68" s="9" t="s">
        <v>481</v>
      </c>
      <c r="D68" s="9" t="s">
        <v>151</v>
      </c>
      <c r="E68" s="7" t="s">
        <v>40</v>
      </c>
      <c r="F68" s="8" t="s">
        <v>1497</v>
      </c>
      <c r="G68" s="8" t="s">
        <v>1497</v>
      </c>
      <c r="H68" s="8" t="s">
        <v>1497</v>
      </c>
      <c r="I68" s="8" t="s">
        <v>1497</v>
      </c>
      <c r="J68" s="8" t="s">
        <v>1497</v>
      </c>
      <c r="K68" s="8" t="s">
        <v>1497</v>
      </c>
      <c r="L68" s="8" t="s">
        <v>1497</v>
      </c>
      <c r="M68" s="8" t="s">
        <v>1497</v>
      </c>
      <c r="N68" s="8" t="s">
        <v>1497</v>
      </c>
      <c r="O68" s="8" t="s">
        <v>1497</v>
      </c>
      <c r="P68" s="8" t="s">
        <v>1497</v>
      </c>
      <c r="Q68" s="8" t="s">
        <v>1497</v>
      </c>
      <c r="R68" s="8" t="s">
        <v>1497</v>
      </c>
      <c r="S68" s="8" t="s">
        <v>1497</v>
      </c>
      <c r="T68" s="8" t="s">
        <v>1497</v>
      </c>
      <c r="U68" s="8" t="s">
        <v>1497</v>
      </c>
    </row>
    <row r="69" spans="1:23" x14ac:dyDescent="0.25">
      <c r="A69" s="14">
        <v>37</v>
      </c>
      <c r="B69" s="9" t="s">
        <v>77</v>
      </c>
      <c r="C69" s="9" t="s">
        <v>865</v>
      </c>
      <c r="D69" s="9" t="s">
        <v>866</v>
      </c>
      <c r="E69" s="7" t="s">
        <v>40</v>
      </c>
      <c r="F69" s="7"/>
      <c r="G69" s="7"/>
      <c r="H69" s="8" t="s">
        <v>1497</v>
      </c>
      <c r="I69" s="7"/>
      <c r="J69" s="7"/>
      <c r="K69" s="7"/>
      <c r="L69" s="7"/>
      <c r="M69" s="8" t="s">
        <v>1497</v>
      </c>
      <c r="N69" s="7"/>
      <c r="O69" s="7"/>
      <c r="P69" s="7"/>
      <c r="Q69" s="8" t="s">
        <v>1497</v>
      </c>
      <c r="R69" s="7"/>
      <c r="S69" s="7"/>
      <c r="T69" s="6"/>
      <c r="U69" s="6"/>
    </row>
    <row r="70" spans="1:23" x14ac:dyDescent="0.25">
      <c r="A70" s="14">
        <v>38</v>
      </c>
      <c r="B70" s="9" t="s">
        <v>77</v>
      </c>
      <c r="C70" s="9" t="s">
        <v>864</v>
      </c>
      <c r="D70" s="9" t="s">
        <v>2029</v>
      </c>
      <c r="E70" s="7" t="s">
        <v>40</v>
      </c>
      <c r="F70" s="8" t="s">
        <v>1497</v>
      </c>
      <c r="G70" s="8" t="s">
        <v>1497</v>
      </c>
      <c r="H70" s="8" t="s">
        <v>1497</v>
      </c>
      <c r="I70" s="7"/>
      <c r="J70" s="7"/>
      <c r="K70" s="8" t="s">
        <v>1497</v>
      </c>
      <c r="L70" s="8" t="s">
        <v>1497</v>
      </c>
      <c r="M70" s="8" t="s">
        <v>1497</v>
      </c>
      <c r="N70" s="8" t="s">
        <v>1497</v>
      </c>
      <c r="O70" s="8" t="s">
        <v>1497</v>
      </c>
      <c r="P70" s="8" t="s">
        <v>1497</v>
      </c>
      <c r="Q70" s="7"/>
      <c r="R70" s="8" t="s">
        <v>1497</v>
      </c>
      <c r="S70" s="8" t="s">
        <v>1497</v>
      </c>
      <c r="T70" s="6"/>
      <c r="U70" s="8" t="s">
        <v>1497</v>
      </c>
    </row>
    <row r="71" spans="1:23" x14ac:dyDescent="0.25">
      <c r="A71" s="14">
        <v>39</v>
      </c>
      <c r="B71" s="9" t="s">
        <v>74</v>
      </c>
      <c r="C71" s="9" t="s">
        <v>1434</v>
      </c>
      <c r="D71" s="9" t="s">
        <v>507</v>
      </c>
      <c r="E71" s="7" t="s">
        <v>40</v>
      </c>
      <c r="F71" s="8" t="s">
        <v>1497</v>
      </c>
      <c r="G71" s="8" t="s">
        <v>1497</v>
      </c>
      <c r="H71" s="8" t="s">
        <v>1497</v>
      </c>
      <c r="I71" s="8" t="s">
        <v>1497</v>
      </c>
      <c r="J71" s="8" t="s">
        <v>1497</v>
      </c>
      <c r="K71" s="8" t="s">
        <v>1497</v>
      </c>
      <c r="L71" s="8" t="s">
        <v>1497</v>
      </c>
      <c r="M71" s="8" t="s">
        <v>1497</v>
      </c>
      <c r="N71" s="8" t="s">
        <v>1497</v>
      </c>
      <c r="O71" s="8" t="s">
        <v>1497</v>
      </c>
      <c r="P71" s="8" t="s">
        <v>1497</v>
      </c>
      <c r="Q71" s="8" t="s">
        <v>1497</v>
      </c>
      <c r="R71" s="8" t="s">
        <v>1497</v>
      </c>
      <c r="S71" s="8" t="s">
        <v>1497</v>
      </c>
      <c r="T71" s="8" t="s">
        <v>1497</v>
      </c>
      <c r="U71" s="8" t="s">
        <v>1497</v>
      </c>
    </row>
    <row r="72" spans="1:23" x14ac:dyDescent="0.25">
      <c r="A72" s="14">
        <v>40</v>
      </c>
      <c r="B72" s="9" t="s">
        <v>80</v>
      </c>
      <c r="C72" s="9" t="s">
        <v>1428</v>
      </c>
      <c r="D72" s="9" t="s">
        <v>314</v>
      </c>
      <c r="E72" s="7" t="s">
        <v>40</v>
      </c>
      <c r="F72" s="7"/>
      <c r="G72" s="7"/>
      <c r="H72" s="8" t="s">
        <v>1497</v>
      </c>
      <c r="I72" s="7"/>
      <c r="J72" s="8" t="s">
        <v>1497</v>
      </c>
      <c r="K72" s="7"/>
      <c r="L72" s="8" t="s">
        <v>1497</v>
      </c>
      <c r="M72" s="8" t="s">
        <v>1497</v>
      </c>
      <c r="N72" s="7"/>
      <c r="O72" s="8" t="s">
        <v>1497</v>
      </c>
      <c r="P72" s="7"/>
      <c r="Q72" s="7"/>
      <c r="R72" s="8" t="s">
        <v>1497</v>
      </c>
      <c r="S72" s="7"/>
      <c r="T72" s="8" t="s">
        <v>1497</v>
      </c>
      <c r="U72" s="6"/>
    </row>
    <row r="73" spans="1:23" x14ac:dyDescent="0.25">
      <c r="A73" s="14">
        <v>41</v>
      </c>
      <c r="B73" s="9" t="s">
        <v>77</v>
      </c>
      <c r="C73" s="9" t="s">
        <v>431</v>
      </c>
      <c r="D73" s="9" t="s">
        <v>314</v>
      </c>
      <c r="E73" s="7" t="s">
        <v>40</v>
      </c>
      <c r="F73" s="7"/>
      <c r="G73" s="7"/>
      <c r="H73" s="8" t="s">
        <v>1497</v>
      </c>
      <c r="I73" s="7"/>
      <c r="J73" s="7"/>
      <c r="K73" s="7"/>
      <c r="L73" s="7"/>
      <c r="M73" s="7"/>
      <c r="N73" s="8" t="s">
        <v>1497</v>
      </c>
      <c r="O73" s="8" t="s">
        <v>1497</v>
      </c>
      <c r="P73" s="8" t="s">
        <v>1497</v>
      </c>
      <c r="Q73" s="7"/>
      <c r="R73" s="7"/>
      <c r="S73" s="7"/>
      <c r="T73" s="8" t="s">
        <v>1497</v>
      </c>
      <c r="U73" s="6"/>
    </row>
    <row r="74" spans="1:23" x14ac:dyDescent="0.25">
      <c r="A74" s="14">
        <v>42</v>
      </c>
      <c r="B74" s="9" t="s">
        <v>74</v>
      </c>
      <c r="C74" s="9" t="s">
        <v>337</v>
      </c>
      <c r="D74" s="9" t="s">
        <v>314</v>
      </c>
      <c r="E74" s="7" t="s">
        <v>40</v>
      </c>
      <c r="F74" s="8" t="s">
        <v>1497</v>
      </c>
      <c r="G74" s="8" t="s">
        <v>1497</v>
      </c>
      <c r="H74" s="8" t="s">
        <v>1497</v>
      </c>
      <c r="I74" s="8" t="s">
        <v>1497</v>
      </c>
      <c r="J74" s="8" t="s">
        <v>1497</v>
      </c>
      <c r="K74" s="8" t="s">
        <v>1497</v>
      </c>
      <c r="L74" s="7"/>
      <c r="M74" s="7"/>
      <c r="N74" s="8" t="s">
        <v>1497</v>
      </c>
      <c r="O74" s="8" t="s">
        <v>1497</v>
      </c>
      <c r="P74" s="7"/>
      <c r="Q74" s="8" t="s">
        <v>1497</v>
      </c>
      <c r="R74" s="8" t="s">
        <v>1497</v>
      </c>
      <c r="S74" s="8" t="s">
        <v>1497</v>
      </c>
      <c r="T74" s="6"/>
      <c r="U74" s="6"/>
    </row>
    <row r="75" spans="1:23" x14ac:dyDescent="0.25">
      <c r="A75" s="14">
        <v>43</v>
      </c>
      <c r="B75" s="9" t="s">
        <v>77</v>
      </c>
      <c r="C75" s="9" t="s">
        <v>1275</v>
      </c>
      <c r="D75" s="9" t="s">
        <v>314</v>
      </c>
      <c r="E75" s="7" t="s">
        <v>40</v>
      </c>
      <c r="F75" s="8" t="s">
        <v>1497</v>
      </c>
      <c r="G75" s="7"/>
      <c r="H75" s="7"/>
      <c r="I75" s="7"/>
      <c r="J75" s="7"/>
      <c r="K75" s="7"/>
      <c r="L75" s="7"/>
      <c r="M75" s="7"/>
      <c r="N75" s="7"/>
      <c r="O75" s="8" t="s">
        <v>1497</v>
      </c>
      <c r="P75" s="7"/>
      <c r="Q75" s="7"/>
      <c r="R75" s="8" t="s">
        <v>1497</v>
      </c>
      <c r="S75" s="7"/>
      <c r="T75" s="6"/>
      <c r="U75" s="6"/>
    </row>
    <row r="76" spans="1:23" x14ac:dyDescent="0.25">
      <c r="A76" s="14">
        <v>44</v>
      </c>
      <c r="B76" s="9" t="s">
        <v>77</v>
      </c>
      <c r="C76" s="9" t="s">
        <v>315</v>
      </c>
      <c r="D76" s="9" t="s">
        <v>314</v>
      </c>
      <c r="E76" s="7" t="s">
        <v>40</v>
      </c>
      <c r="F76" s="8" t="s">
        <v>1497</v>
      </c>
      <c r="G76" s="8" t="s">
        <v>1497</v>
      </c>
      <c r="H76" s="8" t="s">
        <v>1497</v>
      </c>
      <c r="I76" s="7"/>
      <c r="J76" s="7"/>
      <c r="K76" s="7"/>
      <c r="L76" s="7"/>
      <c r="M76" s="8" t="s">
        <v>1497</v>
      </c>
      <c r="N76" s="7"/>
      <c r="O76" s="8" t="s">
        <v>1497</v>
      </c>
      <c r="P76" s="7"/>
      <c r="Q76" s="7"/>
      <c r="R76" s="7"/>
      <c r="S76" s="7"/>
      <c r="T76" s="8" t="s">
        <v>1497</v>
      </c>
      <c r="U76" s="6"/>
    </row>
    <row r="77" spans="1:23" x14ac:dyDescent="0.25">
      <c r="A77" s="14">
        <v>45</v>
      </c>
      <c r="B77" s="9" t="s">
        <v>77</v>
      </c>
      <c r="C77" s="9" t="s">
        <v>313</v>
      </c>
      <c r="D77" s="9" t="s">
        <v>314</v>
      </c>
      <c r="E77" s="7" t="s">
        <v>40</v>
      </c>
      <c r="F77" s="7"/>
      <c r="G77" s="8" t="s">
        <v>1497</v>
      </c>
      <c r="H77" s="8" t="s">
        <v>1497</v>
      </c>
      <c r="I77" s="7"/>
      <c r="J77" s="7"/>
      <c r="K77" s="7"/>
      <c r="L77" s="7"/>
      <c r="M77" s="8" t="s">
        <v>1497</v>
      </c>
      <c r="N77" s="7"/>
      <c r="O77" s="7"/>
      <c r="P77" s="7"/>
      <c r="Q77" s="8" t="s">
        <v>1497</v>
      </c>
      <c r="R77" s="8"/>
      <c r="S77" s="8" t="s">
        <v>1497</v>
      </c>
      <c r="T77" s="6"/>
      <c r="U77" s="6"/>
    </row>
    <row r="78" spans="1:23" x14ac:dyDescent="0.25">
      <c r="A78" s="14">
        <v>46</v>
      </c>
      <c r="B78" s="9" t="s">
        <v>77</v>
      </c>
      <c r="C78" s="9" t="s">
        <v>505</v>
      </c>
      <c r="D78" s="9" t="s">
        <v>314</v>
      </c>
      <c r="E78" s="7" t="s">
        <v>40</v>
      </c>
      <c r="F78" s="8" t="s">
        <v>1497</v>
      </c>
      <c r="G78" s="7"/>
      <c r="H78" s="7"/>
      <c r="I78" s="7"/>
      <c r="J78" s="7"/>
      <c r="K78" s="7"/>
      <c r="L78" s="7"/>
      <c r="M78" s="7"/>
      <c r="N78" s="7"/>
      <c r="O78" s="8" t="s">
        <v>1497</v>
      </c>
      <c r="P78" s="7"/>
      <c r="Q78" s="7"/>
      <c r="R78" s="7"/>
      <c r="S78" s="8" t="s">
        <v>1497</v>
      </c>
      <c r="T78" s="6"/>
      <c r="U78" s="6"/>
    </row>
    <row r="79" spans="1:23" x14ac:dyDescent="0.25">
      <c r="A79" s="14">
        <v>47</v>
      </c>
      <c r="B79" s="9" t="s">
        <v>74</v>
      </c>
      <c r="C79" s="9" t="s">
        <v>353</v>
      </c>
      <c r="D79" s="9" t="s">
        <v>314</v>
      </c>
      <c r="E79" s="7" t="s">
        <v>40</v>
      </c>
      <c r="F79" s="8" t="s">
        <v>1497</v>
      </c>
      <c r="G79" s="8" t="s">
        <v>1497</v>
      </c>
      <c r="H79" s="8" t="s">
        <v>1497</v>
      </c>
      <c r="I79" s="8" t="s">
        <v>1497</v>
      </c>
      <c r="J79" s="8" t="s">
        <v>1497</v>
      </c>
      <c r="K79" s="8" t="s">
        <v>1497</v>
      </c>
      <c r="L79" s="8" t="s">
        <v>1497</v>
      </c>
      <c r="M79" s="8" t="s">
        <v>1497</v>
      </c>
      <c r="N79" s="8" t="s">
        <v>1497</v>
      </c>
      <c r="O79" s="8" t="s">
        <v>1497</v>
      </c>
      <c r="P79" s="8" t="s">
        <v>1497</v>
      </c>
      <c r="Q79" s="8" t="s">
        <v>1497</v>
      </c>
      <c r="R79" s="8" t="s">
        <v>1497</v>
      </c>
      <c r="S79" s="8" t="s">
        <v>1497</v>
      </c>
      <c r="T79" s="8" t="s">
        <v>1497</v>
      </c>
      <c r="U79" s="8" t="s">
        <v>1497</v>
      </c>
    </row>
    <row r="80" spans="1:23" x14ac:dyDescent="0.25">
      <c r="A80" s="14">
        <v>48</v>
      </c>
      <c r="B80" s="9" t="s">
        <v>77</v>
      </c>
      <c r="C80" s="9" t="s">
        <v>357</v>
      </c>
      <c r="D80" s="9" t="s">
        <v>314</v>
      </c>
      <c r="E80" s="7" t="s">
        <v>40</v>
      </c>
      <c r="F80" s="7"/>
      <c r="G80" s="7"/>
      <c r="H80" s="8" t="s">
        <v>1497</v>
      </c>
      <c r="I80" s="7"/>
      <c r="J80" s="8" t="s">
        <v>1497</v>
      </c>
      <c r="K80" s="7"/>
      <c r="L80" s="7"/>
      <c r="M80" s="8" t="s">
        <v>1497</v>
      </c>
      <c r="N80" s="7"/>
      <c r="O80" s="8" t="s">
        <v>1497</v>
      </c>
      <c r="P80" s="7"/>
      <c r="Q80" s="8" t="s">
        <v>1497</v>
      </c>
      <c r="R80" s="8" t="s">
        <v>1497</v>
      </c>
      <c r="S80" s="7"/>
      <c r="T80" s="6"/>
      <c r="U80" s="6"/>
    </row>
    <row r="81" spans="1:24" x14ac:dyDescent="0.25">
      <c r="A81" s="14">
        <v>49</v>
      </c>
      <c r="B81" s="9" t="s">
        <v>77</v>
      </c>
      <c r="C81" s="9" t="s">
        <v>1432</v>
      </c>
      <c r="D81" s="9" t="s">
        <v>314</v>
      </c>
      <c r="E81" s="7" t="s">
        <v>40</v>
      </c>
      <c r="F81" s="7"/>
      <c r="G81" s="7"/>
      <c r="H81" s="8" t="s">
        <v>1497</v>
      </c>
      <c r="I81" s="7"/>
      <c r="J81" s="7"/>
      <c r="K81" s="7"/>
      <c r="L81" s="8" t="s">
        <v>1497</v>
      </c>
      <c r="M81" s="7"/>
      <c r="N81" s="8" t="s">
        <v>1497</v>
      </c>
      <c r="O81" s="8" t="s">
        <v>1497</v>
      </c>
      <c r="P81" s="7"/>
      <c r="Q81" s="8" t="s">
        <v>1497</v>
      </c>
      <c r="R81" s="8" t="s">
        <v>1497</v>
      </c>
      <c r="S81" s="7"/>
      <c r="T81" s="6"/>
      <c r="U81" s="6"/>
    </row>
    <row r="82" spans="1:24" x14ac:dyDescent="0.25">
      <c r="A82" s="14">
        <v>50</v>
      </c>
      <c r="B82" s="9" t="s">
        <v>74</v>
      </c>
      <c r="C82" s="9" t="s">
        <v>1283</v>
      </c>
      <c r="D82" s="9" t="s">
        <v>110</v>
      </c>
      <c r="E82" s="7" t="s">
        <v>40</v>
      </c>
      <c r="F82" s="8" t="s">
        <v>1497</v>
      </c>
      <c r="G82" s="8" t="s">
        <v>1497</v>
      </c>
      <c r="H82" s="8" t="s">
        <v>1497</v>
      </c>
      <c r="I82" s="8" t="s">
        <v>1497</v>
      </c>
      <c r="J82" s="8" t="s">
        <v>1497</v>
      </c>
      <c r="K82" s="8" t="s">
        <v>1497</v>
      </c>
      <c r="L82" s="8" t="s">
        <v>1497</v>
      </c>
      <c r="M82" s="8" t="s">
        <v>1497</v>
      </c>
      <c r="N82" s="8" t="s">
        <v>1497</v>
      </c>
      <c r="O82" s="8" t="s">
        <v>1497</v>
      </c>
      <c r="P82" s="8" t="s">
        <v>1497</v>
      </c>
      <c r="Q82" s="8" t="s">
        <v>1497</v>
      </c>
      <c r="R82" s="8" t="s">
        <v>1497</v>
      </c>
      <c r="S82" s="8" t="s">
        <v>1497</v>
      </c>
      <c r="T82" s="8" t="s">
        <v>1497</v>
      </c>
      <c r="U82" s="8" t="s">
        <v>1497</v>
      </c>
    </row>
    <row r="83" spans="1:24" x14ac:dyDescent="0.25">
      <c r="A83" s="14">
        <v>51</v>
      </c>
      <c r="B83" s="9" t="s">
        <v>77</v>
      </c>
      <c r="C83" s="9" t="s">
        <v>730</v>
      </c>
      <c r="D83" s="9" t="s">
        <v>110</v>
      </c>
      <c r="E83" s="7" t="s">
        <v>40</v>
      </c>
      <c r="F83" s="7"/>
      <c r="G83" s="7"/>
      <c r="H83" s="7"/>
      <c r="I83" s="7"/>
      <c r="J83" s="8" t="s">
        <v>1497</v>
      </c>
      <c r="K83" s="7"/>
      <c r="L83" s="7"/>
      <c r="M83" s="8" t="s">
        <v>1497</v>
      </c>
      <c r="N83" s="7"/>
      <c r="O83" s="7"/>
      <c r="P83" s="7"/>
      <c r="Q83" s="7"/>
      <c r="R83" s="7"/>
      <c r="S83" s="7"/>
      <c r="T83" s="8" t="s">
        <v>1497</v>
      </c>
      <c r="U83" s="6"/>
    </row>
    <row r="84" spans="1:24" s="51" customFormat="1" x14ac:dyDescent="0.25">
      <c r="A84" s="14">
        <v>52</v>
      </c>
      <c r="B84" s="55" t="s">
        <v>80</v>
      </c>
      <c r="C84" s="55" t="s">
        <v>2439</v>
      </c>
      <c r="D84" s="55" t="s">
        <v>110</v>
      </c>
      <c r="E84" s="55" t="s">
        <v>40</v>
      </c>
      <c r="F84" s="55"/>
      <c r="G84" s="8" t="s">
        <v>1497</v>
      </c>
      <c r="H84" s="8" t="s">
        <v>1497</v>
      </c>
      <c r="I84" s="55"/>
      <c r="J84" s="55"/>
      <c r="K84" s="55"/>
      <c r="L84" s="55"/>
      <c r="M84" s="55"/>
      <c r="N84" s="8" t="s">
        <v>1497</v>
      </c>
      <c r="O84" s="55"/>
      <c r="P84" s="8" t="s">
        <v>1497</v>
      </c>
      <c r="Q84" s="8" t="s">
        <v>1497</v>
      </c>
      <c r="R84" s="55"/>
      <c r="S84" s="55"/>
      <c r="T84" s="8" t="s">
        <v>1497</v>
      </c>
      <c r="U84" s="55"/>
      <c r="V84" s="52"/>
      <c r="W84" s="52"/>
      <c r="X84" s="52"/>
    </row>
    <row r="85" spans="1:24" s="93" customFormat="1" x14ac:dyDescent="0.25">
      <c r="A85" s="14">
        <v>53</v>
      </c>
      <c r="B85" s="6" t="s">
        <v>74</v>
      </c>
      <c r="C85" s="6" t="s">
        <v>2422</v>
      </c>
      <c r="D85" s="6" t="s">
        <v>2423</v>
      </c>
      <c r="E85" s="6" t="s">
        <v>40</v>
      </c>
      <c r="F85" s="6"/>
      <c r="G85" s="54"/>
      <c r="H85" s="8" t="s">
        <v>1497</v>
      </c>
      <c r="I85" s="6"/>
      <c r="J85" s="6"/>
      <c r="K85" s="6"/>
      <c r="L85" s="6"/>
      <c r="M85" s="6"/>
      <c r="N85" s="6"/>
      <c r="O85" s="8" t="s">
        <v>1497</v>
      </c>
      <c r="P85" s="54"/>
      <c r="Q85" s="8" t="s">
        <v>1497</v>
      </c>
      <c r="R85" s="54"/>
      <c r="S85" s="54"/>
      <c r="T85" s="54"/>
      <c r="U85" s="54"/>
    </row>
    <row r="86" spans="1:24" x14ac:dyDescent="0.25">
      <c r="A86" s="14">
        <v>54</v>
      </c>
      <c r="B86" s="9" t="s">
        <v>77</v>
      </c>
      <c r="C86" s="9" t="s">
        <v>1292</v>
      </c>
      <c r="D86" s="9" t="s">
        <v>1293</v>
      </c>
      <c r="E86" s="7" t="s">
        <v>40</v>
      </c>
      <c r="F86" s="8" t="s">
        <v>1497</v>
      </c>
      <c r="G86" s="7"/>
      <c r="H86" s="8" t="s">
        <v>1497</v>
      </c>
      <c r="I86" s="7"/>
      <c r="J86" s="7"/>
      <c r="K86" s="7"/>
      <c r="L86" s="7"/>
      <c r="M86" s="8" t="s">
        <v>1497</v>
      </c>
      <c r="N86" s="8" t="s">
        <v>1497</v>
      </c>
      <c r="O86" s="7"/>
      <c r="P86" s="7"/>
      <c r="Q86" s="7"/>
      <c r="R86" s="8" t="s">
        <v>1497</v>
      </c>
      <c r="S86" s="7"/>
      <c r="T86" s="6"/>
      <c r="U86" s="6"/>
    </row>
    <row r="87" spans="1:24" x14ac:dyDescent="0.25">
      <c r="A87" s="14">
        <v>55</v>
      </c>
      <c r="B87" s="9" t="s">
        <v>77</v>
      </c>
      <c r="C87" s="9" t="s">
        <v>867</v>
      </c>
      <c r="D87" s="9" t="s">
        <v>107</v>
      </c>
      <c r="E87" s="7" t="s">
        <v>40</v>
      </c>
      <c r="F87" s="8" t="s">
        <v>1497</v>
      </c>
      <c r="G87" s="8" t="s">
        <v>1497</v>
      </c>
      <c r="H87" s="8" t="s">
        <v>1497</v>
      </c>
      <c r="I87" s="8" t="s">
        <v>1497</v>
      </c>
      <c r="J87" s="8" t="s">
        <v>1497</v>
      </c>
      <c r="K87" s="7"/>
      <c r="L87" s="8" t="s">
        <v>1497</v>
      </c>
      <c r="M87" s="8" t="s">
        <v>1497</v>
      </c>
      <c r="N87" s="8" t="s">
        <v>1497</v>
      </c>
      <c r="O87" s="8" t="s">
        <v>1497</v>
      </c>
      <c r="P87" s="8" t="s">
        <v>1497</v>
      </c>
      <c r="Q87" s="8" t="s">
        <v>1497</v>
      </c>
      <c r="R87" s="8" t="s">
        <v>1497</v>
      </c>
      <c r="S87" s="8" t="s">
        <v>1497</v>
      </c>
      <c r="T87" s="8" t="s">
        <v>1497</v>
      </c>
      <c r="U87" s="8" t="s">
        <v>1497</v>
      </c>
    </row>
    <row r="88" spans="1:24" x14ac:dyDescent="0.25">
      <c r="A88" s="14">
        <v>56</v>
      </c>
      <c r="B88" s="9" t="s">
        <v>77</v>
      </c>
      <c r="C88" s="9" t="s">
        <v>862</v>
      </c>
      <c r="D88" s="9" t="s">
        <v>863</v>
      </c>
      <c r="E88" s="7" t="s">
        <v>40</v>
      </c>
      <c r="F88" s="7"/>
      <c r="G88" s="8" t="s">
        <v>1497</v>
      </c>
      <c r="H88" s="7"/>
      <c r="I88" s="7"/>
      <c r="J88" s="7"/>
      <c r="K88" s="8" t="s">
        <v>1497</v>
      </c>
      <c r="L88" s="7"/>
      <c r="M88" s="8" t="s">
        <v>1497</v>
      </c>
      <c r="N88" s="7"/>
      <c r="O88" s="8" t="s">
        <v>1497</v>
      </c>
      <c r="P88" s="7"/>
      <c r="Q88" s="7"/>
      <c r="R88" s="7"/>
      <c r="S88" s="7"/>
      <c r="T88" s="8" t="s">
        <v>1497</v>
      </c>
      <c r="U88" s="6"/>
    </row>
    <row r="89" spans="1:24" x14ac:dyDescent="0.25">
      <c r="A89" s="14">
        <v>57</v>
      </c>
      <c r="B89" s="9" t="s">
        <v>74</v>
      </c>
      <c r="C89" s="9" t="s">
        <v>1286</v>
      </c>
      <c r="D89" s="9" t="s">
        <v>87</v>
      </c>
      <c r="E89" s="7" t="s">
        <v>40</v>
      </c>
      <c r="F89" s="8" t="s">
        <v>1497</v>
      </c>
      <c r="G89" s="8" t="s">
        <v>1497</v>
      </c>
      <c r="H89" s="8" t="s">
        <v>1497</v>
      </c>
      <c r="I89" s="8" t="s">
        <v>1497</v>
      </c>
      <c r="J89" s="8" t="s">
        <v>1497</v>
      </c>
      <c r="K89" s="8" t="s">
        <v>1497</v>
      </c>
      <c r="L89" s="8" t="s">
        <v>1497</v>
      </c>
      <c r="M89" s="8" t="s">
        <v>1497</v>
      </c>
      <c r="N89" s="8" t="s">
        <v>1497</v>
      </c>
      <c r="O89" s="8" t="s">
        <v>1497</v>
      </c>
      <c r="P89" s="8" t="s">
        <v>1497</v>
      </c>
      <c r="Q89" s="8" t="s">
        <v>1497</v>
      </c>
      <c r="R89" s="8" t="s">
        <v>1497</v>
      </c>
      <c r="S89" s="8" t="s">
        <v>1497</v>
      </c>
      <c r="T89" s="8" t="s">
        <v>1497</v>
      </c>
      <c r="U89" s="8" t="s">
        <v>1497</v>
      </c>
    </row>
    <row r="90" spans="1:24" s="4" customFormat="1" x14ac:dyDescent="0.25">
      <c r="A90" s="14">
        <v>58</v>
      </c>
      <c r="B90" s="9" t="s">
        <v>77</v>
      </c>
      <c r="C90" s="9" t="s">
        <v>1284</v>
      </c>
      <c r="D90" s="9" t="s">
        <v>232</v>
      </c>
      <c r="E90" s="7" t="s">
        <v>40</v>
      </c>
      <c r="F90" s="7"/>
      <c r="G90" s="7"/>
      <c r="H90" s="8" t="s">
        <v>1497</v>
      </c>
      <c r="I90" s="7"/>
      <c r="J90" s="7"/>
      <c r="K90" s="7"/>
      <c r="L90" s="7"/>
      <c r="M90" s="7"/>
      <c r="N90" s="8" t="s">
        <v>1497</v>
      </c>
      <c r="O90" s="7"/>
      <c r="P90" s="7"/>
      <c r="Q90" s="7"/>
      <c r="R90" s="7"/>
      <c r="S90" s="8" t="s">
        <v>1497</v>
      </c>
      <c r="T90" s="6"/>
      <c r="U90" s="6"/>
    </row>
    <row r="91" spans="1:24" s="43" customFormat="1" x14ac:dyDescent="0.25">
      <c r="A91" s="150" t="s">
        <v>12</v>
      </c>
      <c r="B91" s="151"/>
      <c r="C91" s="151"/>
      <c r="D91" s="151"/>
      <c r="E91" s="151"/>
      <c r="F91" s="151"/>
      <c r="G91" s="151"/>
      <c r="H91" s="151"/>
      <c r="I91" s="151"/>
      <c r="J91" s="151"/>
      <c r="K91" s="151"/>
      <c r="L91" s="151"/>
      <c r="M91" s="151"/>
      <c r="N91" s="151"/>
      <c r="O91" s="151"/>
      <c r="P91" s="151"/>
      <c r="Q91" s="151"/>
      <c r="R91" s="151"/>
      <c r="S91" s="151"/>
      <c r="T91" s="151"/>
      <c r="U91" s="152"/>
    </row>
    <row r="92" spans="1:24" x14ac:dyDescent="0.25">
      <c r="A92" s="14">
        <v>1</v>
      </c>
      <c r="B92" s="9" t="s">
        <v>80</v>
      </c>
      <c r="C92" s="9" t="s">
        <v>242</v>
      </c>
      <c r="D92" s="9" t="s">
        <v>243</v>
      </c>
      <c r="E92" s="7" t="s">
        <v>12</v>
      </c>
      <c r="F92" s="7"/>
      <c r="G92" s="8" t="s">
        <v>1497</v>
      </c>
      <c r="H92" s="8" t="s">
        <v>1497</v>
      </c>
      <c r="I92" s="8" t="s">
        <v>1497</v>
      </c>
      <c r="J92" s="8" t="s">
        <v>1497</v>
      </c>
      <c r="K92" s="8" t="s">
        <v>1497</v>
      </c>
      <c r="L92" s="7"/>
      <c r="M92" s="8" t="s">
        <v>1497</v>
      </c>
      <c r="N92" s="8" t="s">
        <v>1497</v>
      </c>
      <c r="O92" s="7"/>
      <c r="P92" s="7"/>
      <c r="Q92" s="8" t="s">
        <v>1497</v>
      </c>
      <c r="R92" s="8" t="s">
        <v>1497</v>
      </c>
      <c r="S92" s="8" t="s">
        <v>1497</v>
      </c>
      <c r="T92" s="6"/>
      <c r="U92" s="6"/>
    </row>
    <row r="93" spans="1:24" x14ac:dyDescent="0.25">
      <c r="A93" s="14">
        <v>2</v>
      </c>
      <c r="B93" s="9" t="s">
        <v>77</v>
      </c>
      <c r="C93" s="9" t="s">
        <v>136</v>
      </c>
      <c r="D93" s="9" t="s">
        <v>137</v>
      </c>
      <c r="E93" s="7" t="s">
        <v>12</v>
      </c>
      <c r="F93" s="7"/>
      <c r="G93" s="7"/>
      <c r="H93" s="7"/>
      <c r="I93" s="7"/>
      <c r="J93" s="8" t="s">
        <v>1497</v>
      </c>
      <c r="K93" s="7"/>
      <c r="L93" s="7"/>
      <c r="M93" s="7"/>
      <c r="N93" s="7"/>
      <c r="O93" s="8" t="s">
        <v>1497</v>
      </c>
      <c r="P93" s="8" t="s">
        <v>1497</v>
      </c>
      <c r="Q93" s="8" t="s">
        <v>1497</v>
      </c>
      <c r="R93" s="8" t="s">
        <v>1497</v>
      </c>
      <c r="S93" s="7"/>
      <c r="T93" s="8" t="s">
        <v>1497</v>
      </c>
      <c r="U93" s="6"/>
    </row>
    <row r="94" spans="1:24" x14ac:dyDescent="0.25">
      <c r="A94" s="14">
        <v>3</v>
      </c>
      <c r="B94" s="9" t="s">
        <v>77</v>
      </c>
      <c r="C94" s="9" t="s">
        <v>211</v>
      </c>
      <c r="D94" s="9" t="s">
        <v>137</v>
      </c>
      <c r="E94" s="7" t="s">
        <v>12</v>
      </c>
      <c r="F94" s="7"/>
      <c r="G94" s="8" t="s">
        <v>1497</v>
      </c>
      <c r="H94" s="8" t="s">
        <v>1497</v>
      </c>
      <c r="I94" s="7"/>
      <c r="J94" s="7"/>
      <c r="K94" s="7"/>
      <c r="L94" s="7"/>
      <c r="M94" s="7"/>
      <c r="N94" s="8" t="s">
        <v>1497</v>
      </c>
      <c r="O94" s="7"/>
      <c r="P94" s="8" t="s">
        <v>1497</v>
      </c>
      <c r="Q94" s="8" t="s">
        <v>1497</v>
      </c>
      <c r="R94" s="7"/>
      <c r="S94" s="7"/>
      <c r="T94" s="6"/>
      <c r="U94" s="6"/>
    </row>
    <row r="95" spans="1:24" x14ac:dyDescent="0.25">
      <c r="A95" s="14">
        <v>4</v>
      </c>
      <c r="B95" s="9" t="s">
        <v>77</v>
      </c>
      <c r="C95" s="9" t="s">
        <v>168</v>
      </c>
      <c r="D95" s="9" t="s">
        <v>169</v>
      </c>
      <c r="E95" s="7" t="s">
        <v>12</v>
      </c>
      <c r="F95" s="7"/>
      <c r="G95" s="8" t="s">
        <v>1497</v>
      </c>
      <c r="H95" s="8" t="s">
        <v>1497</v>
      </c>
      <c r="I95" s="7"/>
      <c r="J95" s="8" t="s">
        <v>1497</v>
      </c>
      <c r="K95" s="8" t="s">
        <v>1497</v>
      </c>
      <c r="L95" s="7"/>
      <c r="M95" s="7"/>
      <c r="N95" s="8" t="s">
        <v>1497</v>
      </c>
      <c r="O95" s="8" t="s">
        <v>1497</v>
      </c>
      <c r="P95" s="7"/>
      <c r="Q95" s="8" t="s">
        <v>1497</v>
      </c>
      <c r="R95" s="7"/>
      <c r="S95" s="8" t="s">
        <v>1497</v>
      </c>
      <c r="T95" s="6"/>
      <c r="U95" s="8" t="s">
        <v>1497</v>
      </c>
    </row>
    <row r="96" spans="1:24" x14ac:dyDescent="0.25">
      <c r="A96" s="14">
        <v>5</v>
      </c>
      <c r="B96" s="9" t="s">
        <v>77</v>
      </c>
      <c r="C96" s="9" t="s">
        <v>217</v>
      </c>
      <c r="D96" s="9" t="s">
        <v>169</v>
      </c>
      <c r="E96" s="7" t="s">
        <v>12</v>
      </c>
      <c r="F96" s="7"/>
      <c r="G96" s="8" t="s">
        <v>1497</v>
      </c>
      <c r="H96" s="8" t="s">
        <v>1497</v>
      </c>
      <c r="I96" s="7"/>
      <c r="J96" s="7"/>
      <c r="K96" s="7"/>
      <c r="L96" s="7"/>
      <c r="M96" s="7"/>
      <c r="N96" s="7"/>
      <c r="O96" s="8" t="s">
        <v>1497</v>
      </c>
      <c r="P96" s="8" t="s">
        <v>1497</v>
      </c>
      <c r="Q96" s="8" t="s">
        <v>1497</v>
      </c>
      <c r="R96" s="7"/>
      <c r="S96" s="7"/>
      <c r="T96" s="6"/>
      <c r="U96" s="6"/>
    </row>
    <row r="97" spans="1:24" x14ac:dyDescent="0.25">
      <c r="A97" s="14">
        <v>6</v>
      </c>
      <c r="B97" s="9" t="s">
        <v>80</v>
      </c>
      <c r="C97" s="9" t="s">
        <v>203</v>
      </c>
      <c r="D97" s="9" t="s">
        <v>204</v>
      </c>
      <c r="E97" s="7" t="s">
        <v>12</v>
      </c>
      <c r="F97" s="7"/>
      <c r="G97" s="7"/>
      <c r="H97" s="8" t="s">
        <v>1497</v>
      </c>
      <c r="I97" s="7"/>
      <c r="J97" s="7"/>
      <c r="K97" s="7"/>
      <c r="L97" s="7"/>
      <c r="M97" s="7"/>
      <c r="N97" s="7"/>
      <c r="O97" s="8" t="s">
        <v>1497</v>
      </c>
      <c r="P97" s="8" t="s">
        <v>1497</v>
      </c>
      <c r="Q97" s="7"/>
      <c r="R97" s="8" t="s">
        <v>1497</v>
      </c>
      <c r="S97" s="7"/>
      <c r="T97" s="6"/>
      <c r="U97" s="8" t="s">
        <v>1497</v>
      </c>
    </row>
    <row r="98" spans="1:24" s="78" customFormat="1" x14ac:dyDescent="0.25">
      <c r="A98" s="14">
        <v>7</v>
      </c>
      <c r="B98" s="6" t="s">
        <v>80</v>
      </c>
      <c r="C98" s="6" t="s">
        <v>2383</v>
      </c>
      <c r="D98" s="6" t="s">
        <v>204</v>
      </c>
      <c r="E98" s="6" t="s">
        <v>12</v>
      </c>
      <c r="F98" s="8" t="s">
        <v>1497</v>
      </c>
      <c r="G98" s="8" t="s">
        <v>1497</v>
      </c>
      <c r="H98" s="8" t="s">
        <v>1497</v>
      </c>
      <c r="I98" s="8" t="s">
        <v>1497</v>
      </c>
      <c r="J98" s="8" t="s">
        <v>1497</v>
      </c>
      <c r="K98" s="8" t="s">
        <v>1497</v>
      </c>
      <c r="L98" s="8" t="s">
        <v>1497</v>
      </c>
      <c r="M98" s="8" t="s">
        <v>1497</v>
      </c>
      <c r="N98" s="8" t="s">
        <v>1497</v>
      </c>
      <c r="O98" s="8" t="s">
        <v>1497</v>
      </c>
      <c r="P98" s="8" t="s">
        <v>1497</v>
      </c>
      <c r="Q98" s="8" t="s">
        <v>1497</v>
      </c>
      <c r="R98" s="8" t="s">
        <v>1497</v>
      </c>
      <c r="S98" s="8" t="s">
        <v>1497</v>
      </c>
      <c r="T98" s="8" t="s">
        <v>1497</v>
      </c>
      <c r="U98" s="8" t="s">
        <v>1497</v>
      </c>
      <c r="V98" s="77"/>
      <c r="W98" s="77"/>
      <c r="X98" s="77"/>
    </row>
    <row r="99" spans="1:24" x14ac:dyDescent="0.25">
      <c r="A99" s="14">
        <v>8</v>
      </c>
      <c r="B99" s="9" t="s">
        <v>74</v>
      </c>
      <c r="C99" s="9" t="s">
        <v>189</v>
      </c>
      <c r="D99" s="9" t="s">
        <v>190</v>
      </c>
      <c r="E99" s="7" t="s">
        <v>12</v>
      </c>
      <c r="F99" s="8" t="s">
        <v>1497</v>
      </c>
      <c r="G99" s="8" t="s">
        <v>1497</v>
      </c>
      <c r="H99" s="8" t="s">
        <v>1497</v>
      </c>
      <c r="I99" s="8" t="s">
        <v>1497</v>
      </c>
      <c r="J99" s="8" t="s">
        <v>1497</v>
      </c>
      <c r="K99" s="8" t="s">
        <v>1497</v>
      </c>
      <c r="L99" s="8" t="s">
        <v>1497</v>
      </c>
      <c r="M99" s="8" t="s">
        <v>1497</v>
      </c>
      <c r="N99" s="8" t="s">
        <v>1497</v>
      </c>
      <c r="O99" s="8" t="s">
        <v>1497</v>
      </c>
      <c r="P99" s="8" t="s">
        <v>1497</v>
      </c>
      <c r="Q99" s="8" t="s">
        <v>1497</v>
      </c>
      <c r="R99" s="8" t="s">
        <v>1497</v>
      </c>
      <c r="S99" s="8" t="s">
        <v>1497</v>
      </c>
      <c r="T99" s="8" t="s">
        <v>1497</v>
      </c>
      <c r="U99" s="8" t="s">
        <v>1497</v>
      </c>
    </row>
    <row r="100" spans="1:24" x14ac:dyDescent="0.25">
      <c r="A100" s="14">
        <v>9</v>
      </c>
      <c r="B100" s="9" t="s">
        <v>77</v>
      </c>
      <c r="C100" s="9" t="s">
        <v>164</v>
      </c>
      <c r="D100" s="9" t="s">
        <v>119</v>
      </c>
      <c r="E100" s="7" t="s">
        <v>12</v>
      </c>
      <c r="F100" s="8" t="s">
        <v>1497</v>
      </c>
      <c r="G100" s="8" t="s">
        <v>1497</v>
      </c>
      <c r="H100" s="8" t="s">
        <v>1497</v>
      </c>
      <c r="I100" s="7"/>
      <c r="J100" s="7"/>
      <c r="K100" s="7"/>
      <c r="L100" s="7"/>
      <c r="M100" s="7"/>
      <c r="N100" s="8" t="s">
        <v>1497</v>
      </c>
      <c r="O100" s="8" t="s">
        <v>1497</v>
      </c>
      <c r="P100" s="7"/>
      <c r="Q100" s="8" t="s">
        <v>1497</v>
      </c>
      <c r="R100" s="8" t="s">
        <v>1497</v>
      </c>
      <c r="S100" s="7"/>
      <c r="T100" s="6"/>
      <c r="U100" s="6"/>
    </row>
    <row r="101" spans="1:24" x14ac:dyDescent="0.25">
      <c r="A101" s="14">
        <v>10</v>
      </c>
      <c r="B101" s="9" t="s">
        <v>77</v>
      </c>
      <c r="C101" s="9" t="s">
        <v>173</v>
      </c>
      <c r="D101" s="9" t="s">
        <v>174</v>
      </c>
      <c r="E101" s="7" t="s">
        <v>12</v>
      </c>
      <c r="F101" s="8" t="s">
        <v>1497</v>
      </c>
      <c r="G101" s="7"/>
      <c r="H101" s="8" t="s">
        <v>1497</v>
      </c>
      <c r="I101" s="7"/>
      <c r="J101" s="8" t="s">
        <v>1497</v>
      </c>
      <c r="K101" s="7"/>
      <c r="L101" s="7"/>
      <c r="M101" s="7"/>
      <c r="N101" s="7"/>
      <c r="O101" s="7"/>
      <c r="P101" s="8" t="s">
        <v>1497</v>
      </c>
      <c r="Q101" s="8" t="s">
        <v>1497</v>
      </c>
      <c r="R101" s="7"/>
      <c r="S101" s="7"/>
      <c r="T101" s="6"/>
      <c r="U101" s="6"/>
    </row>
    <row r="102" spans="1:24" x14ac:dyDescent="0.25">
      <c r="A102" s="14">
        <v>11</v>
      </c>
      <c r="B102" s="9" t="s">
        <v>74</v>
      </c>
      <c r="C102" s="9" t="s">
        <v>218</v>
      </c>
      <c r="D102" s="9" t="s">
        <v>190</v>
      </c>
      <c r="E102" s="7" t="s">
        <v>12</v>
      </c>
      <c r="F102" s="8" t="s">
        <v>1497</v>
      </c>
      <c r="G102" s="8" t="s">
        <v>1497</v>
      </c>
      <c r="H102" s="8" t="s">
        <v>1497</v>
      </c>
      <c r="I102" s="8" t="s">
        <v>1497</v>
      </c>
      <c r="J102" s="8" t="s">
        <v>1497</v>
      </c>
      <c r="K102" s="8" t="s">
        <v>1497</v>
      </c>
      <c r="L102" s="8" t="s">
        <v>1497</v>
      </c>
      <c r="M102" s="8" t="s">
        <v>1497</v>
      </c>
      <c r="N102" s="8" t="s">
        <v>1497</v>
      </c>
      <c r="O102" s="8" t="s">
        <v>1497</v>
      </c>
      <c r="P102" s="8" t="s">
        <v>1497</v>
      </c>
      <c r="Q102" s="8" t="s">
        <v>1497</v>
      </c>
      <c r="R102" s="8" t="s">
        <v>1497</v>
      </c>
      <c r="S102" s="8" t="s">
        <v>1497</v>
      </c>
      <c r="T102" s="8" t="s">
        <v>1497</v>
      </c>
      <c r="U102" s="8" t="s">
        <v>1497</v>
      </c>
    </row>
    <row r="103" spans="1:24" x14ac:dyDescent="0.25">
      <c r="A103" s="14">
        <v>12</v>
      </c>
      <c r="B103" s="9" t="s">
        <v>74</v>
      </c>
      <c r="C103" s="109" t="s">
        <v>2733</v>
      </c>
      <c r="D103" s="9" t="s">
        <v>213</v>
      </c>
      <c r="E103" s="7" t="s">
        <v>12</v>
      </c>
      <c r="F103" s="8" t="s">
        <v>1497</v>
      </c>
      <c r="G103" s="8" t="s">
        <v>1497</v>
      </c>
      <c r="H103" s="8" t="s">
        <v>1497</v>
      </c>
      <c r="I103" s="8"/>
      <c r="J103" s="8" t="s">
        <v>1497</v>
      </c>
      <c r="K103" s="8" t="s">
        <v>1497</v>
      </c>
      <c r="L103" s="8" t="s">
        <v>1497</v>
      </c>
      <c r="M103" s="8" t="s">
        <v>1497</v>
      </c>
      <c r="N103" s="8" t="s">
        <v>1497</v>
      </c>
      <c r="O103" s="8" t="s">
        <v>1497</v>
      </c>
      <c r="P103" s="8" t="s">
        <v>1497</v>
      </c>
      <c r="Q103" s="8" t="s">
        <v>1497</v>
      </c>
      <c r="R103" s="8" t="s">
        <v>1497</v>
      </c>
      <c r="S103" s="8" t="s">
        <v>1497</v>
      </c>
      <c r="T103" s="8" t="s">
        <v>1497</v>
      </c>
      <c r="U103" s="6"/>
    </row>
    <row r="104" spans="1:24" x14ac:dyDescent="0.25">
      <c r="A104" s="14">
        <v>13</v>
      </c>
      <c r="B104" s="9" t="s">
        <v>77</v>
      </c>
      <c r="C104" s="9" t="s">
        <v>184</v>
      </c>
      <c r="D104" s="9" t="s">
        <v>185</v>
      </c>
      <c r="E104" s="7" t="s">
        <v>12</v>
      </c>
      <c r="F104" s="7"/>
      <c r="G104" s="8" t="s">
        <v>1497</v>
      </c>
      <c r="H104" s="7"/>
      <c r="I104" s="7"/>
      <c r="J104" s="7"/>
      <c r="K104" s="7"/>
      <c r="L104" s="7"/>
      <c r="M104" s="8" t="s">
        <v>1497</v>
      </c>
      <c r="N104" s="7"/>
      <c r="O104" s="7"/>
      <c r="P104" s="7"/>
      <c r="Q104" s="8" t="s">
        <v>1497</v>
      </c>
      <c r="R104" s="7"/>
      <c r="S104" s="7"/>
      <c r="T104" s="6"/>
      <c r="U104" s="6"/>
    </row>
    <row r="105" spans="1:24" x14ac:dyDescent="0.25">
      <c r="A105" s="14">
        <v>14</v>
      </c>
      <c r="B105" s="9" t="s">
        <v>214</v>
      </c>
      <c r="C105" s="9" t="s">
        <v>215</v>
      </c>
      <c r="D105" s="9" t="s">
        <v>185</v>
      </c>
      <c r="E105" s="7" t="s">
        <v>12</v>
      </c>
      <c r="F105" s="8" t="s">
        <v>1497</v>
      </c>
      <c r="G105" s="7"/>
      <c r="H105" s="7"/>
      <c r="I105" s="7"/>
      <c r="J105" s="7"/>
      <c r="K105" s="7"/>
      <c r="L105" s="7"/>
      <c r="M105" s="8" t="s">
        <v>1497</v>
      </c>
      <c r="N105" s="7"/>
      <c r="O105" s="7"/>
      <c r="P105" s="7"/>
      <c r="Q105" s="7"/>
      <c r="R105" s="7"/>
      <c r="S105" s="8" t="s">
        <v>1497</v>
      </c>
      <c r="T105" s="6"/>
      <c r="U105" s="6"/>
    </row>
    <row r="106" spans="1:24" x14ac:dyDescent="0.25">
      <c r="A106" s="14">
        <v>15</v>
      </c>
      <c r="B106" s="9" t="s">
        <v>77</v>
      </c>
      <c r="C106" s="9" t="s">
        <v>175</v>
      </c>
      <c r="D106" s="9" t="s">
        <v>151</v>
      </c>
      <c r="E106" s="7" t="s">
        <v>12</v>
      </c>
      <c r="F106" s="8" t="s">
        <v>1497</v>
      </c>
      <c r="G106" s="8" t="s">
        <v>1497</v>
      </c>
      <c r="H106" s="8" t="s">
        <v>1497</v>
      </c>
      <c r="I106" s="8" t="s">
        <v>1497</v>
      </c>
      <c r="J106" s="8" t="s">
        <v>1497</v>
      </c>
      <c r="K106" s="8" t="s">
        <v>1497</v>
      </c>
      <c r="L106" s="8" t="s">
        <v>1497</v>
      </c>
      <c r="M106" s="8" t="s">
        <v>1497</v>
      </c>
      <c r="N106" s="8" t="s">
        <v>1497</v>
      </c>
      <c r="O106" s="8" t="s">
        <v>1497</v>
      </c>
      <c r="P106" s="8" t="s">
        <v>1497</v>
      </c>
      <c r="Q106" s="8" t="s">
        <v>1497</v>
      </c>
      <c r="R106" s="8" t="s">
        <v>1497</v>
      </c>
      <c r="S106" s="8" t="s">
        <v>1497</v>
      </c>
      <c r="T106" s="8" t="s">
        <v>1497</v>
      </c>
      <c r="U106" s="8" t="s">
        <v>1497</v>
      </c>
    </row>
    <row r="107" spans="1:24" x14ac:dyDescent="0.25">
      <c r="A107" s="14">
        <v>16</v>
      </c>
      <c r="B107" s="9" t="s">
        <v>80</v>
      </c>
      <c r="C107" s="9" t="s">
        <v>248</v>
      </c>
      <c r="D107" s="9" t="s">
        <v>151</v>
      </c>
      <c r="E107" s="7" t="s">
        <v>12</v>
      </c>
      <c r="F107" s="7"/>
      <c r="G107" s="7"/>
      <c r="H107" s="8" t="s">
        <v>1497</v>
      </c>
      <c r="I107" s="7"/>
      <c r="J107" s="7"/>
      <c r="K107" s="7"/>
      <c r="L107" s="7"/>
      <c r="M107" s="7"/>
      <c r="N107" s="7"/>
      <c r="O107" s="8" t="s">
        <v>1497</v>
      </c>
      <c r="P107" s="7"/>
      <c r="Q107" s="7"/>
      <c r="R107" s="7"/>
      <c r="S107" s="8" t="s">
        <v>1497</v>
      </c>
      <c r="T107" s="6"/>
      <c r="U107" s="6"/>
    </row>
    <row r="108" spans="1:24" x14ac:dyDescent="0.25">
      <c r="A108" s="14">
        <v>17</v>
      </c>
      <c r="B108" s="9" t="s">
        <v>77</v>
      </c>
      <c r="C108" s="9" t="s">
        <v>187</v>
      </c>
      <c r="D108" s="9" t="s">
        <v>188</v>
      </c>
      <c r="E108" s="7" t="s">
        <v>12</v>
      </c>
      <c r="F108" s="7"/>
      <c r="G108" s="8" t="s">
        <v>1497</v>
      </c>
      <c r="H108" s="8" t="s">
        <v>1497</v>
      </c>
      <c r="I108" s="8" t="s">
        <v>1497</v>
      </c>
      <c r="J108" s="8" t="s">
        <v>1497</v>
      </c>
      <c r="K108" s="8" t="s">
        <v>1497</v>
      </c>
      <c r="L108" s="8" t="s">
        <v>1497</v>
      </c>
      <c r="M108" s="8" t="s">
        <v>1497</v>
      </c>
      <c r="N108" s="8" t="s">
        <v>1497</v>
      </c>
      <c r="O108" s="8" t="s">
        <v>1497</v>
      </c>
      <c r="P108" s="7"/>
      <c r="Q108" s="8" t="s">
        <v>1497</v>
      </c>
      <c r="R108" s="8" t="s">
        <v>1497</v>
      </c>
      <c r="S108" s="8" t="s">
        <v>1497</v>
      </c>
      <c r="T108" s="8" t="s">
        <v>1497</v>
      </c>
      <c r="U108" s="6"/>
    </row>
    <row r="109" spans="1:24" x14ac:dyDescent="0.25">
      <c r="A109" s="14">
        <v>18</v>
      </c>
      <c r="B109" s="9" t="s">
        <v>192</v>
      </c>
      <c r="C109" s="9" t="s">
        <v>193</v>
      </c>
      <c r="D109" s="9" t="s">
        <v>188</v>
      </c>
      <c r="E109" s="7" t="s">
        <v>12</v>
      </c>
      <c r="F109" s="8" t="s">
        <v>1497</v>
      </c>
      <c r="G109" s="8" t="s">
        <v>1497</v>
      </c>
      <c r="H109" s="8" t="s">
        <v>1497</v>
      </c>
      <c r="I109" s="7"/>
      <c r="J109" s="7"/>
      <c r="K109" s="8" t="s">
        <v>1497</v>
      </c>
      <c r="L109" s="8" t="s">
        <v>1497</v>
      </c>
      <c r="M109" s="8" t="s">
        <v>1497</v>
      </c>
      <c r="N109" s="8" t="s">
        <v>1497</v>
      </c>
      <c r="O109" s="8" t="s">
        <v>1497</v>
      </c>
      <c r="P109" s="8" t="s">
        <v>1497</v>
      </c>
      <c r="Q109" s="8" t="s">
        <v>1497</v>
      </c>
      <c r="R109" s="8" t="s">
        <v>1497</v>
      </c>
      <c r="S109" s="8" t="s">
        <v>1497</v>
      </c>
      <c r="T109" s="8" t="s">
        <v>1497</v>
      </c>
      <c r="U109" s="6"/>
    </row>
    <row r="110" spans="1:24" x14ac:dyDescent="0.25">
      <c r="A110" s="14">
        <v>19</v>
      </c>
      <c r="B110" s="9" t="s">
        <v>77</v>
      </c>
      <c r="C110" s="9" t="s">
        <v>134</v>
      </c>
      <c r="D110" s="9" t="s">
        <v>135</v>
      </c>
      <c r="E110" s="7" t="s">
        <v>12</v>
      </c>
      <c r="F110" s="8" t="s">
        <v>1497</v>
      </c>
      <c r="G110" s="8" t="s">
        <v>1497</v>
      </c>
      <c r="H110" s="8" t="s">
        <v>1497</v>
      </c>
      <c r="I110" s="8" t="s">
        <v>1497</v>
      </c>
      <c r="J110" s="8" t="s">
        <v>1497</v>
      </c>
      <c r="K110" s="8" t="s">
        <v>1497</v>
      </c>
      <c r="L110" s="8" t="s">
        <v>1497</v>
      </c>
      <c r="M110" s="8" t="s">
        <v>1497</v>
      </c>
      <c r="N110" s="8" t="s">
        <v>1497</v>
      </c>
      <c r="O110" s="8" t="s">
        <v>1497</v>
      </c>
      <c r="P110" s="8" t="s">
        <v>1497</v>
      </c>
      <c r="Q110" s="8" t="s">
        <v>1497</v>
      </c>
      <c r="R110" s="8" t="s">
        <v>1497</v>
      </c>
      <c r="S110" s="8" t="s">
        <v>1497</v>
      </c>
      <c r="T110" s="8" t="s">
        <v>1497</v>
      </c>
      <c r="U110" s="8" t="s">
        <v>1497</v>
      </c>
    </row>
    <row r="111" spans="1:24" x14ac:dyDescent="0.25">
      <c r="A111" s="14">
        <v>20</v>
      </c>
      <c r="B111" s="9" t="s">
        <v>74</v>
      </c>
      <c r="C111" s="9" t="s">
        <v>220</v>
      </c>
      <c r="D111" s="9" t="s">
        <v>188</v>
      </c>
      <c r="E111" s="7" t="s">
        <v>12</v>
      </c>
      <c r="F111" s="8" t="s">
        <v>1497</v>
      </c>
      <c r="G111" s="8" t="s">
        <v>1497</v>
      </c>
      <c r="H111" s="8" t="s">
        <v>1497</v>
      </c>
      <c r="I111" s="8" t="s">
        <v>1497</v>
      </c>
      <c r="J111" s="8" t="s">
        <v>1497</v>
      </c>
      <c r="K111" s="7"/>
      <c r="L111" s="8" t="s">
        <v>1497</v>
      </c>
      <c r="M111" s="7"/>
      <c r="N111" s="8" t="s">
        <v>1497</v>
      </c>
      <c r="O111" s="7"/>
      <c r="P111" s="7"/>
      <c r="Q111" s="8" t="s">
        <v>1497</v>
      </c>
      <c r="R111" s="7"/>
      <c r="S111" s="8" t="s">
        <v>1497</v>
      </c>
      <c r="T111" s="6"/>
      <c r="U111" s="6"/>
    </row>
    <row r="112" spans="1:24" x14ac:dyDescent="0.25">
      <c r="A112" s="14">
        <v>21</v>
      </c>
      <c r="B112" s="9" t="s">
        <v>74</v>
      </c>
      <c r="C112" s="9" t="s">
        <v>246</v>
      </c>
      <c r="D112" s="9" t="s">
        <v>247</v>
      </c>
      <c r="E112" s="7" t="s">
        <v>12</v>
      </c>
      <c r="F112" s="8" t="s">
        <v>1497</v>
      </c>
      <c r="G112" s="8" t="s">
        <v>1497</v>
      </c>
      <c r="H112" s="7"/>
      <c r="I112" s="7"/>
      <c r="J112" s="7"/>
      <c r="K112" s="7"/>
      <c r="L112" s="7"/>
      <c r="M112" s="7"/>
      <c r="N112" s="7"/>
      <c r="O112" s="8" t="s">
        <v>1497</v>
      </c>
      <c r="P112" s="7"/>
      <c r="Q112" s="7"/>
      <c r="R112" s="7"/>
      <c r="S112" s="8" t="s">
        <v>1497</v>
      </c>
      <c r="T112" s="6"/>
      <c r="U112" s="6"/>
    </row>
    <row r="113" spans="1:24" x14ac:dyDescent="0.25">
      <c r="A113" s="14">
        <v>22</v>
      </c>
      <c r="B113" s="9" t="s">
        <v>74</v>
      </c>
      <c r="C113" s="9" t="s">
        <v>209</v>
      </c>
      <c r="D113" s="9" t="s">
        <v>210</v>
      </c>
      <c r="E113" s="7" t="s">
        <v>12</v>
      </c>
      <c r="F113" s="8" t="s">
        <v>1497</v>
      </c>
      <c r="G113" s="8" t="s">
        <v>1497</v>
      </c>
      <c r="H113" s="8" t="s">
        <v>1497</v>
      </c>
      <c r="I113" s="8" t="s">
        <v>1497</v>
      </c>
      <c r="J113" s="8" t="s">
        <v>1497</v>
      </c>
      <c r="K113" s="8" t="s">
        <v>1497</v>
      </c>
      <c r="L113" s="8" t="s">
        <v>1497</v>
      </c>
      <c r="M113" s="8" t="s">
        <v>1497</v>
      </c>
      <c r="N113" s="8" t="s">
        <v>1497</v>
      </c>
      <c r="O113" s="8" t="s">
        <v>1497</v>
      </c>
      <c r="P113" s="8" t="s">
        <v>1497</v>
      </c>
      <c r="Q113" s="7"/>
      <c r="R113" s="8" t="s">
        <v>1497</v>
      </c>
      <c r="S113" s="8" t="s">
        <v>1497</v>
      </c>
      <c r="T113" s="6"/>
      <c r="U113" s="6"/>
    </row>
    <row r="114" spans="1:24" x14ac:dyDescent="0.25">
      <c r="A114" s="14">
        <v>23</v>
      </c>
      <c r="B114" s="9" t="s">
        <v>80</v>
      </c>
      <c r="C114" s="9" t="s">
        <v>195</v>
      </c>
      <c r="D114" s="9" t="s">
        <v>196</v>
      </c>
      <c r="E114" s="7" t="s">
        <v>12</v>
      </c>
      <c r="F114" s="8" t="s">
        <v>1497</v>
      </c>
      <c r="G114" s="8" t="s">
        <v>1497</v>
      </c>
      <c r="H114" s="8" t="s">
        <v>1497</v>
      </c>
      <c r="I114" s="8" t="s">
        <v>1497</v>
      </c>
      <c r="J114" s="8" t="s">
        <v>1497</v>
      </c>
      <c r="K114" s="8" t="s">
        <v>1497</v>
      </c>
      <c r="L114" s="8" t="s">
        <v>1497</v>
      </c>
      <c r="M114" s="8" t="s">
        <v>1497</v>
      </c>
      <c r="N114" s="8" t="s">
        <v>1497</v>
      </c>
      <c r="O114" s="8" t="s">
        <v>1497</v>
      </c>
      <c r="P114" s="8" t="s">
        <v>1497</v>
      </c>
      <c r="Q114" s="8" t="s">
        <v>1497</v>
      </c>
      <c r="R114" s="8" t="s">
        <v>1497</v>
      </c>
      <c r="S114" s="8" t="s">
        <v>1497</v>
      </c>
      <c r="T114" s="8" t="s">
        <v>1497</v>
      </c>
      <c r="U114" s="8" t="s">
        <v>1497</v>
      </c>
    </row>
    <row r="115" spans="1:24" x14ac:dyDescent="0.25">
      <c r="A115" s="14">
        <v>24</v>
      </c>
      <c r="B115" s="9" t="s">
        <v>80</v>
      </c>
      <c r="C115" s="9" t="s">
        <v>197</v>
      </c>
      <c r="D115" s="9" t="s">
        <v>198</v>
      </c>
      <c r="E115" s="7" t="s">
        <v>12</v>
      </c>
      <c r="F115" s="8" t="s">
        <v>1497</v>
      </c>
      <c r="G115" s="8" t="s">
        <v>1497</v>
      </c>
      <c r="H115" s="8" t="s">
        <v>1497</v>
      </c>
      <c r="I115" s="8"/>
      <c r="J115" s="8" t="s">
        <v>1497</v>
      </c>
      <c r="K115" s="8" t="s">
        <v>1497</v>
      </c>
      <c r="L115" s="8" t="s">
        <v>1497</v>
      </c>
      <c r="M115" s="8" t="s">
        <v>1497</v>
      </c>
      <c r="N115" s="8"/>
      <c r="O115" s="8" t="s">
        <v>1497</v>
      </c>
      <c r="P115" s="8" t="s">
        <v>1497</v>
      </c>
      <c r="Q115" s="8" t="s">
        <v>1497</v>
      </c>
      <c r="R115" s="7"/>
      <c r="S115" s="7"/>
      <c r="T115" s="8" t="s">
        <v>1497</v>
      </c>
      <c r="U115" s="8" t="s">
        <v>1497</v>
      </c>
    </row>
    <row r="116" spans="1:24" s="78" customFormat="1" x14ac:dyDescent="0.25">
      <c r="A116" s="14">
        <v>25</v>
      </c>
      <c r="B116" s="6" t="s">
        <v>2384</v>
      </c>
      <c r="C116" s="6" t="s">
        <v>2385</v>
      </c>
      <c r="D116" s="6" t="s">
        <v>2386</v>
      </c>
      <c r="E116" s="6" t="s">
        <v>12</v>
      </c>
      <c r="F116" s="6"/>
      <c r="G116" s="8" t="s">
        <v>1497</v>
      </c>
      <c r="H116" s="6"/>
      <c r="I116" s="6"/>
      <c r="J116" s="6"/>
      <c r="K116" s="6"/>
      <c r="L116" s="6"/>
      <c r="M116" s="6"/>
      <c r="N116" s="6"/>
      <c r="O116" s="6"/>
      <c r="P116" s="8" t="s">
        <v>1497</v>
      </c>
      <c r="Q116" s="8" t="s">
        <v>1497</v>
      </c>
      <c r="R116" s="14"/>
      <c r="S116" s="6"/>
      <c r="T116" s="8" t="s">
        <v>1497</v>
      </c>
      <c r="U116" s="6"/>
      <c r="V116" s="77"/>
      <c r="W116" s="77"/>
      <c r="X116" s="77"/>
    </row>
    <row r="117" spans="1:24" x14ac:dyDescent="0.25">
      <c r="A117" s="14">
        <v>26</v>
      </c>
      <c r="B117" s="9" t="s">
        <v>74</v>
      </c>
      <c r="C117" s="9" t="s">
        <v>165</v>
      </c>
      <c r="D117" s="9" t="s">
        <v>166</v>
      </c>
      <c r="E117" s="7" t="s">
        <v>12</v>
      </c>
      <c r="F117" s="8" t="s">
        <v>1497</v>
      </c>
      <c r="G117" s="8" t="s">
        <v>1497</v>
      </c>
      <c r="H117" s="8" t="s">
        <v>1497</v>
      </c>
      <c r="I117" s="8" t="s">
        <v>1497</v>
      </c>
      <c r="J117" s="8" t="s">
        <v>1497</v>
      </c>
      <c r="K117" s="8" t="s">
        <v>1497</v>
      </c>
      <c r="L117" s="8" t="s">
        <v>1497</v>
      </c>
      <c r="M117" s="8" t="s">
        <v>1497</v>
      </c>
      <c r="N117" s="8" t="s">
        <v>1497</v>
      </c>
      <c r="O117" s="8" t="s">
        <v>1497</v>
      </c>
      <c r="P117" s="8" t="s">
        <v>1497</v>
      </c>
      <c r="Q117" s="8" t="s">
        <v>1497</v>
      </c>
      <c r="R117" s="8" t="s">
        <v>1497</v>
      </c>
      <c r="S117" s="8" t="s">
        <v>1497</v>
      </c>
      <c r="T117" s="8" t="s">
        <v>1497</v>
      </c>
      <c r="U117" s="8" t="s">
        <v>1497</v>
      </c>
    </row>
    <row r="118" spans="1:24" x14ac:dyDescent="0.25">
      <c r="A118" s="14">
        <v>27</v>
      </c>
      <c r="B118" s="9" t="s">
        <v>77</v>
      </c>
      <c r="C118" s="9" t="s">
        <v>265</v>
      </c>
      <c r="D118" s="9" t="s">
        <v>266</v>
      </c>
      <c r="E118" s="7" t="s">
        <v>12</v>
      </c>
      <c r="F118" s="8" t="s">
        <v>1497</v>
      </c>
      <c r="G118" s="8" t="s">
        <v>1497</v>
      </c>
      <c r="H118" s="8" t="s">
        <v>1497</v>
      </c>
      <c r="I118" s="8" t="s">
        <v>1497</v>
      </c>
      <c r="J118" s="8" t="s">
        <v>1497</v>
      </c>
      <c r="K118" s="8" t="s">
        <v>1497</v>
      </c>
      <c r="L118" s="8" t="s">
        <v>1497</v>
      </c>
      <c r="M118" s="8" t="s">
        <v>1497</v>
      </c>
      <c r="N118" s="8" t="s">
        <v>1497</v>
      </c>
      <c r="O118" s="8" t="s">
        <v>1497</v>
      </c>
      <c r="P118" s="8" t="s">
        <v>1497</v>
      </c>
      <c r="Q118" s="8" t="s">
        <v>1497</v>
      </c>
      <c r="R118" s="8" t="s">
        <v>1497</v>
      </c>
      <c r="S118" s="8" t="s">
        <v>1497</v>
      </c>
      <c r="T118" s="8" t="s">
        <v>1497</v>
      </c>
      <c r="U118" s="8" t="s">
        <v>1497</v>
      </c>
    </row>
    <row r="119" spans="1:24" x14ac:dyDescent="0.25">
      <c r="A119" s="14">
        <v>28</v>
      </c>
      <c r="B119" s="9" t="s">
        <v>77</v>
      </c>
      <c r="C119" s="9" t="s">
        <v>180</v>
      </c>
      <c r="D119" s="9" t="s">
        <v>181</v>
      </c>
      <c r="E119" s="7" t="s">
        <v>12</v>
      </c>
      <c r="F119" s="8" t="s">
        <v>1497</v>
      </c>
      <c r="G119" s="8" t="s">
        <v>1497</v>
      </c>
      <c r="H119" s="8" t="s">
        <v>1497</v>
      </c>
      <c r="I119" s="8" t="s">
        <v>1497</v>
      </c>
      <c r="J119" s="8" t="s">
        <v>1497</v>
      </c>
      <c r="K119" s="8" t="s">
        <v>1497</v>
      </c>
      <c r="L119" s="8" t="s">
        <v>1497</v>
      </c>
      <c r="M119" s="8" t="s">
        <v>1497</v>
      </c>
      <c r="N119" s="8" t="s">
        <v>1497</v>
      </c>
      <c r="O119" s="8" t="s">
        <v>1497</v>
      </c>
      <c r="P119" s="8" t="s">
        <v>1497</v>
      </c>
      <c r="Q119" s="8" t="s">
        <v>1497</v>
      </c>
      <c r="R119" s="8" t="s">
        <v>1497</v>
      </c>
      <c r="S119" s="8" t="s">
        <v>1497</v>
      </c>
      <c r="T119" s="8" t="s">
        <v>1497</v>
      </c>
      <c r="U119" s="8" t="s">
        <v>1497</v>
      </c>
    </row>
    <row r="120" spans="1:24" x14ac:dyDescent="0.25">
      <c r="A120" s="14">
        <v>29</v>
      </c>
      <c r="B120" s="9" t="s">
        <v>77</v>
      </c>
      <c r="C120" s="9" t="s">
        <v>191</v>
      </c>
      <c r="D120" s="9" t="s">
        <v>87</v>
      </c>
      <c r="E120" s="7" t="s">
        <v>12</v>
      </c>
      <c r="F120" s="8" t="s">
        <v>1497</v>
      </c>
      <c r="G120" s="8" t="s">
        <v>1497</v>
      </c>
      <c r="H120" s="8" t="s">
        <v>1497</v>
      </c>
      <c r="I120" s="8" t="s">
        <v>1497</v>
      </c>
      <c r="J120" s="8" t="s">
        <v>1497</v>
      </c>
      <c r="K120" s="8" t="s">
        <v>1497</v>
      </c>
      <c r="L120" s="8" t="s">
        <v>1497</v>
      </c>
      <c r="M120" s="8" t="s">
        <v>1497</v>
      </c>
      <c r="N120" s="8" t="s">
        <v>1497</v>
      </c>
      <c r="O120" s="8" t="s">
        <v>1497</v>
      </c>
      <c r="P120" s="8" t="s">
        <v>1497</v>
      </c>
      <c r="Q120" s="8" t="s">
        <v>1497</v>
      </c>
      <c r="R120" s="8" t="s">
        <v>1497</v>
      </c>
      <c r="S120" s="8" t="s">
        <v>1497</v>
      </c>
      <c r="T120" s="8" t="s">
        <v>1497</v>
      </c>
      <c r="U120" s="8" t="s">
        <v>1497</v>
      </c>
    </row>
    <row r="121" spans="1:24" x14ac:dyDescent="0.25">
      <c r="A121" s="14">
        <v>30</v>
      </c>
      <c r="B121" s="9" t="s">
        <v>77</v>
      </c>
      <c r="C121" s="9" t="s">
        <v>231</v>
      </c>
      <c r="D121" s="9" t="s">
        <v>232</v>
      </c>
      <c r="E121" s="7" t="s">
        <v>12</v>
      </c>
      <c r="F121" s="8" t="s">
        <v>1497</v>
      </c>
      <c r="G121" s="8" t="s">
        <v>1497</v>
      </c>
      <c r="H121" s="8" t="s">
        <v>1497</v>
      </c>
      <c r="I121" s="8" t="s">
        <v>1497</v>
      </c>
      <c r="J121" s="8" t="s">
        <v>1497</v>
      </c>
      <c r="K121" s="7"/>
      <c r="L121" s="8" t="s">
        <v>1497</v>
      </c>
      <c r="M121" s="8" t="s">
        <v>1497</v>
      </c>
      <c r="N121" s="8" t="s">
        <v>1497</v>
      </c>
      <c r="O121" s="8" t="s">
        <v>1497</v>
      </c>
      <c r="P121" s="8" t="s">
        <v>1497</v>
      </c>
      <c r="Q121" s="8" t="s">
        <v>1497</v>
      </c>
      <c r="R121" s="8" t="s">
        <v>1497</v>
      </c>
      <c r="S121" s="8" t="s">
        <v>1497</v>
      </c>
      <c r="T121" s="8" t="s">
        <v>1497</v>
      </c>
      <c r="U121" s="8" t="s">
        <v>1497</v>
      </c>
    </row>
    <row r="122" spans="1:24" x14ac:dyDescent="0.25">
      <c r="A122" s="14">
        <v>31</v>
      </c>
      <c r="B122" s="9" t="s">
        <v>74</v>
      </c>
      <c r="C122" s="9" t="s">
        <v>182</v>
      </c>
      <c r="D122" s="9" t="s">
        <v>183</v>
      </c>
      <c r="E122" s="7" t="s">
        <v>12</v>
      </c>
      <c r="F122" s="8" t="s">
        <v>1497</v>
      </c>
      <c r="G122" s="8" t="s">
        <v>1497</v>
      </c>
      <c r="H122" s="8" t="s">
        <v>1497</v>
      </c>
      <c r="I122" s="8" t="s">
        <v>1497</v>
      </c>
      <c r="J122" s="8" t="s">
        <v>1497</v>
      </c>
      <c r="K122" s="8" t="s">
        <v>1497</v>
      </c>
      <c r="L122" s="8" t="s">
        <v>1497</v>
      </c>
      <c r="M122" s="8" t="s">
        <v>1497</v>
      </c>
      <c r="N122" s="8" t="s">
        <v>1497</v>
      </c>
      <c r="O122" s="8" t="s">
        <v>1497</v>
      </c>
      <c r="P122" s="8" t="s">
        <v>1497</v>
      </c>
      <c r="Q122" s="8" t="s">
        <v>1497</v>
      </c>
      <c r="R122" s="8" t="s">
        <v>1497</v>
      </c>
      <c r="S122" s="8" t="s">
        <v>1497</v>
      </c>
      <c r="T122" s="8" t="s">
        <v>1497</v>
      </c>
      <c r="U122" s="8" t="s">
        <v>1497</v>
      </c>
    </row>
    <row r="123" spans="1:24" x14ac:dyDescent="0.25">
      <c r="A123" s="14">
        <v>32</v>
      </c>
      <c r="B123" s="9" t="s">
        <v>74</v>
      </c>
      <c r="C123" s="9" t="s">
        <v>200</v>
      </c>
      <c r="D123" s="9" t="s">
        <v>201</v>
      </c>
      <c r="E123" s="7" t="s">
        <v>12</v>
      </c>
      <c r="F123" s="8" t="s">
        <v>1497</v>
      </c>
      <c r="G123" s="8" t="s">
        <v>1497</v>
      </c>
      <c r="H123" s="8" t="s">
        <v>1497</v>
      </c>
      <c r="I123" s="8" t="s">
        <v>1497</v>
      </c>
      <c r="J123" s="8" t="s">
        <v>1497</v>
      </c>
      <c r="K123" s="8" t="s">
        <v>1497</v>
      </c>
      <c r="L123" s="8" t="s">
        <v>1497</v>
      </c>
      <c r="M123" s="8" t="s">
        <v>1497</v>
      </c>
      <c r="N123" s="8" t="s">
        <v>1497</v>
      </c>
      <c r="O123" s="8" t="s">
        <v>1497</v>
      </c>
      <c r="P123" s="8" t="s">
        <v>1497</v>
      </c>
      <c r="Q123" s="8" t="s">
        <v>1497</v>
      </c>
      <c r="R123" s="8" t="s">
        <v>1497</v>
      </c>
      <c r="S123" s="8" t="s">
        <v>1497</v>
      </c>
      <c r="T123" s="8" t="s">
        <v>1497</v>
      </c>
      <c r="U123" s="8" t="s">
        <v>1497</v>
      </c>
    </row>
    <row r="124" spans="1:24" s="93" customFormat="1" x14ac:dyDescent="0.25">
      <c r="A124" s="14">
        <v>33</v>
      </c>
      <c r="B124" s="6" t="s">
        <v>77</v>
      </c>
      <c r="C124" s="6" t="s">
        <v>2418</v>
      </c>
      <c r="D124" s="6" t="s">
        <v>2736</v>
      </c>
      <c r="E124" s="6" t="s">
        <v>12</v>
      </c>
      <c r="F124" s="8" t="s">
        <v>1497</v>
      </c>
      <c r="G124" s="8" t="s">
        <v>1497</v>
      </c>
      <c r="H124" s="8" t="s">
        <v>1497</v>
      </c>
      <c r="I124" s="8" t="s">
        <v>1497</v>
      </c>
      <c r="J124" s="8" t="s">
        <v>1497</v>
      </c>
      <c r="K124" s="8" t="s">
        <v>1497</v>
      </c>
      <c r="L124" s="8" t="s">
        <v>1497</v>
      </c>
      <c r="M124" s="8" t="s">
        <v>1497</v>
      </c>
      <c r="N124" s="8" t="s">
        <v>1497</v>
      </c>
      <c r="O124" s="8" t="s">
        <v>1497</v>
      </c>
      <c r="P124" s="8" t="s">
        <v>1497</v>
      </c>
      <c r="Q124" s="8" t="s">
        <v>1497</v>
      </c>
      <c r="R124" s="8" t="s">
        <v>1497</v>
      </c>
      <c r="S124" s="8" t="s">
        <v>1497</v>
      </c>
      <c r="T124" s="8" t="s">
        <v>1497</v>
      </c>
      <c r="U124" s="8" t="s">
        <v>1497</v>
      </c>
    </row>
    <row r="125" spans="1:24" s="93" customFormat="1" x14ac:dyDescent="0.25">
      <c r="A125" s="14">
        <v>34</v>
      </c>
      <c r="B125" s="68" t="s">
        <v>77</v>
      </c>
      <c r="C125" s="68" t="s">
        <v>1500</v>
      </c>
      <c r="D125" s="68" t="s">
        <v>2734</v>
      </c>
      <c r="E125" s="69" t="s">
        <v>12</v>
      </c>
      <c r="F125" s="71" t="s">
        <v>1497</v>
      </c>
      <c r="G125" s="69"/>
      <c r="H125" s="69"/>
      <c r="I125" s="69"/>
      <c r="J125" s="69"/>
      <c r="K125" s="69"/>
      <c r="L125" s="69"/>
      <c r="M125" s="69"/>
      <c r="N125" s="69"/>
      <c r="O125" s="71" t="s">
        <v>1497</v>
      </c>
      <c r="P125" s="69"/>
      <c r="Q125" s="69"/>
      <c r="R125" s="69"/>
      <c r="S125" s="71" t="s">
        <v>1497</v>
      </c>
      <c r="T125" s="73"/>
      <c r="U125" s="71" t="s">
        <v>1497</v>
      </c>
    </row>
    <row r="126" spans="1:24" s="78" customFormat="1" x14ac:dyDescent="0.25">
      <c r="A126" s="14">
        <v>35</v>
      </c>
      <c r="B126" s="6" t="s">
        <v>74</v>
      </c>
      <c r="C126" s="6" t="s">
        <v>2387</v>
      </c>
      <c r="D126" s="6" t="s">
        <v>2388</v>
      </c>
      <c r="E126" s="6" t="s">
        <v>12</v>
      </c>
      <c r="F126" s="6"/>
      <c r="G126" s="8" t="s">
        <v>1497</v>
      </c>
      <c r="H126" s="8" t="s">
        <v>1497</v>
      </c>
      <c r="I126" s="6"/>
      <c r="J126" s="6"/>
      <c r="K126" s="8" t="s">
        <v>1497</v>
      </c>
      <c r="L126" s="8" t="s">
        <v>1497</v>
      </c>
      <c r="M126" s="8" t="s">
        <v>1497</v>
      </c>
      <c r="N126" s="8" t="s">
        <v>1497</v>
      </c>
      <c r="O126" s="8" t="s">
        <v>1497</v>
      </c>
      <c r="P126" s="6"/>
      <c r="Q126" s="8" t="s">
        <v>1497</v>
      </c>
      <c r="R126" s="8" t="s">
        <v>1497</v>
      </c>
      <c r="S126" s="8" t="s">
        <v>1497</v>
      </c>
      <c r="T126" s="8" t="s">
        <v>1497</v>
      </c>
      <c r="U126" s="6"/>
      <c r="V126" s="77"/>
      <c r="W126" s="77"/>
      <c r="X126" s="77"/>
    </row>
    <row r="127" spans="1:24" x14ac:dyDescent="0.25">
      <c r="A127" s="14">
        <v>36</v>
      </c>
      <c r="B127" s="9" t="s">
        <v>77</v>
      </c>
      <c r="C127" s="9" t="s">
        <v>222</v>
      </c>
      <c r="D127" s="9" t="s">
        <v>223</v>
      </c>
      <c r="E127" s="7" t="s">
        <v>12</v>
      </c>
      <c r="F127" s="8" t="s">
        <v>1497</v>
      </c>
      <c r="G127" s="8" t="s">
        <v>1497</v>
      </c>
      <c r="H127" s="8" t="s">
        <v>1497</v>
      </c>
      <c r="I127" s="8" t="s">
        <v>1497</v>
      </c>
      <c r="J127" s="8" t="s">
        <v>1497</v>
      </c>
      <c r="K127" s="8" t="s">
        <v>1497</v>
      </c>
      <c r="L127" s="8" t="s">
        <v>1497</v>
      </c>
      <c r="M127" s="7"/>
      <c r="N127" s="8" t="s">
        <v>1497</v>
      </c>
      <c r="O127" s="8" t="s">
        <v>1497</v>
      </c>
      <c r="P127" s="8" t="s">
        <v>1497</v>
      </c>
      <c r="Q127" s="8" t="s">
        <v>1497</v>
      </c>
      <c r="R127" s="8" t="s">
        <v>1497</v>
      </c>
      <c r="S127" s="8" t="s">
        <v>1497</v>
      </c>
      <c r="T127" s="8" t="s">
        <v>1497</v>
      </c>
      <c r="U127" s="8" t="s">
        <v>1497</v>
      </c>
    </row>
    <row r="128" spans="1:24" x14ac:dyDescent="0.25">
      <c r="A128" s="14">
        <v>37</v>
      </c>
      <c r="B128" s="9" t="s">
        <v>74</v>
      </c>
      <c r="C128" s="9" t="s">
        <v>267</v>
      </c>
      <c r="D128" s="9" t="s">
        <v>268</v>
      </c>
      <c r="E128" s="7" t="s">
        <v>12</v>
      </c>
      <c r="F128" s="8" t="s">
        <v>1497</v>
      </c>
      <c r="G128" s="8" t="s">
        <v>1497</v>
      </c>
      <c r="H128" s="8" t="s">
        <v>1497</v>
      </c>
      <c r="I128" s="8" t="s">
        <v>1497</v>
      </c>
      <c r="J128" s="8" t="s">
        <v>1497</v>
      </c>
      <c r="K128" s="8" t="s">
        <v>1497</v>
      </c>
      <c r="L128" s="8" t="s">
        <v>1497</v>
      </c>
      <c r="M128" s="8" t="s">
        <v>1497</v>
      </c>
      <c r="N128" s="8" t="s">
        <v>1497</v>
      </c>
      <c r="O128" s="8" t="s">
        <v>1497</v>
      </c>
      <c r="P128" s="8" t="s">
        <v>1497</v>
      </c>
      <c r="Q128" s="8" t="s">
        <v>1497</v>
      </c>
      <c r="R128" s="8" t="s">
        <v>1497</v>
      </c>
      <c r="S128" s="8" t="s">
        <v>1497</v>
      </c>
      <c r="T128" s="8" t="s">
        <v>1497</v>
      </c>
      <c r="U128" s="6"/>
    </row>
    <row r="129" spans="1:24" s="43" customFormat="1" x14ac:dyDescent="0.25">
      <c r="A129" s="153" t="s">
        <v>480</v>
      </c>
      <c r="B129" s="153"/>
      <c r="C129" s="153"/>
      <c r="D129" s="153"/>
      <c r="E129" s="153"/>
      <c r="F129" s="153"/>
      <c r="G129" s="153"/>
      <c r="H129" s="153"/>
      <c r="I129" s="153"/>
      <c r="J129" s="153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</row>
    <row r="130" spans="1:24" x14ac:dyDescent="0.25">
      <c r="A130" s="14">
        <v>1</v>
      </c>
      <c r="B130" s="9" t="s">
        <v>80</v>
      </c>
      <c r="C130" s="9" t="s">
        <v>478</v>
      </c>
      <c r="D130" s="9" t="s">
        <v>479</v>
      </c>
      <c r="E130" s="7" t="s">
        <v>480</v>
      </c>
      <c r="F130" s="7"/>
      <c r="G130" s="8" t="s">
        <v>1497</v>
      </c>
      <c r="H130" s="8" t="s">
        <v>1497</v>
      </c>
      <c r="I130" s="7"/>
      <c r="J130" s="8" t="s">
        <v>1497</v>
      </c>
      <c r="K130" s="7"/>
      <c r="L130" s="7"/>
      <c r="M130" s="7"/>
      <c r="N130" s="7"/>
      <c r="O130" s="8" t="s">
        <v>1497</v>
      </c>
      <c r="P130" s="7"/>
      <c r="Q130" s="7"/>
      <c r="R130" s="7"/>
      <c r="S130" s="7"/>
      <c r="T130" s="6"/>
      <c r="U130" s="8" t="s">
        <v>1497</v>
      </c>
    </row>
    <row r="131" spans="1:24" x14ac:dyDescent="0.25">
      <c r="A131" s="14">
        <v>2</v>
      </c>
      <c r="B131" s="9" t="s">
        <v>77</v>
      </c>
      <c r="C131" s="9" t="s">
        <v>1101</v>
      </c>
      <c r="D131" s="9" t="s">
        <v>973</v>
      </c>
      <c r="E131" s="7" t="s">
        <v>480</v>
      </c>
      <c r="F131" s="7"/>
      <c r="G131" s="8" t="s">
        <v>1497</v>
      </c>
      <c r="H131" s="8" t="s">
        <v>1497</v>
      </c>
      <c r="I131" s="7"/>
      <c r="J131" s="7"/>
      <c r="K131" s="7"/>
      <c r="L131" s="7"/>
      <c r="M131" s="7"/>
      <c r="N131" s="7"/>
      <c r="O131" s="8" t="s">
        <v>1497</v>
      </c>
      <c r="P131" s="8" t="s">
        <v>1497</v>
      </c>
      <c r="Q131" s="7"/>
      <c r="R131" s="7"/>
      <c r="S131" s="8" t="s">
        <v>1497</v>
      </c>
      <c r="T131" s="8" t="s">
        <v>1497</v>
      </c>
      <c r="U131" s="6"/>
    </row>
    <row r="132" spans="1:24" x14ac:dyDescent="0.25">
      <c r="A132" s="14">
        <v>3</v>
      </c>
      <c r="B132" s="9" t="s">
        <v>77</v>
      </c>
      <c r="C132" s="9" t="s">
        <v>972</v>
      </c>
      <c r="D132" s="9" t="s">
        <v>973</v>
      </c>
      <c r="E132" s="7" t="s">
        <v>480</v>
      </c>
      <c r="F132" s="7"/>
      <c r="G132" s="7"/>
      <c r="H132" s="8" t="s">
        <v>1497</v>
      </c>
      <c r="I132" s="7"/>
      <c r="J132" s="7"/>
      <c r="K132" s="7"/>
      <c r="L132" s="7"/>
      <c r="M132" s="7"/>
      <c r="N132" s="7"/>
      <c r="O132" s="8" t="s">
        <v>1497</v>
      </c>
      <c r="P132" s="7"/>
      <c r="Q132" s="7"/>
      <c r="R132" s="7"/>
      <c r="S132" s="8" t="s">
        <v>1497</v>
      </c>
      <c r="T132" s="6"/>
      <c r="U132" s="6"/>
    </row>
    <row r="133" spans="1:24" x14ac:dyDescent="0.25">
      <c r="A133" s="14">
        <v>4</v>
      </c>
      <c r="B133" s="9" t="s">
        <v>74</v>
      </c>
      <c r="C133" s="9" t="s">
        <v>960</v>
      </c>
      <c r="D133" s="9" t="s">
        <v>961</v>
      </c>
      <c r="E133" s="7" t="s">
        <v>480</v>
      </c>
      <c r="F133" s="8" t="s">
        <v>1497</v>
      </c>
      <c r="G133" s="8" t="s">
        <v>1497</v>
      </c>
      <c r="H133" s="8" t="s">
        <v>1497</v>
      </c>
      <c r="I133" s="8" t="s">
        <v>1497</v>
      </c>
      <c r="J133" s="8" t="s">
        <v>1497</v>
      </c>
      <c r="K133" s="8" t="s">
        <v>1497</v>
      </c>
      <c r="L133" s="7"/>
      <c r="M133" s="8" t="s">
        <v>1497</v>
      </c>
      <c r="N133" s="7"/>
      <c r="O133" s="7"/>
      <c r="P133" s="7"/>
      <c r="Q133" s="8" t="s">
        <v>1497</v>
      </c>
      <c r="R133" s="8" t="s">
        <v>1497</v>
      </c>
      <c r="S133" s="7"/>
      <c r="T133" s="6"/>
      <c r="U133" s="6"/>
    </row>
    <row r="134" spans="1:24" x14ac:dyDescent="0.25">
      <c r="A134" s="14">
        <v>5</v>
      </c>
      <c r="B134" s="9" t="s">
        <v>77</v>
      </c>
      <c r="C134" s="9" t="s">
        <v>1295</v>
      </c>
      <c r="D134" s="9" t="s">
        <v>1296</v>
      </c>
      <c r="E134" s="7" t="s">
        <v>480</v>
      </c>
      <c r="F134" s="8" t="s">
        <v>1497</v>
      </c>
      <c r="G134" s="7"/>
      <c r="H134" s="8" t="s">
        <v>1497</v>
      </c>
      <c r="I134" s="7"/>
      <c r="J134" s="7"/>
      <c r="K134" s="7"/>
      <c r="L134" s="7"/>
      <c r="M134" s="7"/>
      <c r="N134" s="8" t="s">
        <v>1497</v>
      </c>
      <c r="O134" s="8" t="s">
        <v>1497</v>
      </c>
      <c r="P134" s="7"/>
      <c r="Q134" s="7"/>
      <c r="R134" s="7"/>
      <c r="S134" s="8" t="s">
        <v>1497</v>
      </c>
      <c r="T134" s="6"/>
      <c r="U134" s="6"/>
    </row>
    <row r="135" spans="1:24" x14ac:dyDescent="0.25">
      <c r="A135" s="14">
        <v>6</v>
      </c>
      <c r="B135" s="9" t="s">
        <v>80</v>
      </c>
      <c r="C135" s="9" t="s">
        <v>1120</v>
      </c>
      <c r="D135" s="9" t="s">
        <v>823</v>
      </c>
      <c r="E135" s="7" t="s">
        <v>480</v>
      </c>
      <c r="F135" s="7"/>
      <c r="G135" s="7"/>
      <c r="H135" s="8" t="s">
        <v>1497</v>
      </c>
      <c r="I135" s="7"/>
      <c r="J135" s="7"/>
      <c r="K135" s="7"/>
      <c r="L135" s="7"/>
      <c r="M135" s="8" t="s">
        <v>1497</v>
      </c>
      <c r="N135" s="7"/>
      <c r="O135" s="8" t="s">
        <v>1497</v>
      </c>
      <c r="P135" s="7"/>
      <c r="Q135" s="7"/>
      <c r="R135" s="7"/>
      <c r="S135" s="8" t="s">
        <v>1497</v>
      </c>
      <c r="T135" s="6"/>
      <c r="U135" s="6"/>
    </row>
    <row r="136" spans="1:24" x14ac:dyDescent="0.25">
      <c r="A136" s="14">
        <v>7</v>
      </c>
      <c r="B136" s="9" t="s">
        <v>77</v>
      </c>
      <c r="C136" s="9" t="s">
        <v>882</v>
      </c>
      <c r="D136" s="9" t="s">
        <v>823</v>
      </c>
      <c r="E136" s="7" t="s">
        <v>480</v>
      </c>
      <c r="F136" s="8" t="s">
        <v>1497</v>
      </c>
      <c r="G136" s="8" t="s">
        <v>1497</v>
      </c>
      <c r="H136" s="7"/>
      <c r="I136" s="7"/>
      <c r="J136" s="7"/>
      <c r="K136" s="7"/>
      <c r="L136" s="7"/>
      <c r="M136" s="7"/>
      <c r="N136" s="7"/>
      <c r="O136" s="8" t="s">
        <v>1497</v>
      </c>
      <c r="P136" s="7"/>
      <c r="Q136" s="7"/>
      <c r="R136" s="7"/>
      <c r="S136" s="8" t="s">
        <v>1497</v>
      </c>
      <c r="T136" s="8" t="s">
        <v>1497</v>
      </c>
      <c r="U136" s="6"/>
    </row>
    <row r="137" spans="1:24" x14ac:dyDescent="0.25">
      <c r="A137" s="14">
        <v>8</v>
      </c>
      <c r="B137" s="9" t="s">
        <v>77</v>
      </c>
      <c r="C137" s="9" t="s">
        <v>1504</v>
      </c>
      <c r="D137" s="9" t="s">
        <v>823</v>
      </c>
      <c r="E137" s="7" t="s">
        <v>480</v>
      </c>
      <c r="F137" s="8" t="s">
        <v>1497</v>
      </c>
      <c r="G137" s="8" t="s">
        <v>1497</v>
      </c>
      <c r="H137" s="8" t="s">
        <v>1497</v>
      </c>
      <c r="I137" s="8" t="s">
        <v>1497</v>
      </c>
      <c r="J137" s="8" t="s">
        <v>1497</v>
      </c>
      <c r="K137" s="8" t="s">
        <v>1497</v>
      </c>
      <c r="L137" s="8" t="s">
        <v>1497</v>
      </c>
      <c r="M137" s="8" t="s">
        <v>1497</v>
      </c>
      <c r="N137" s="8" t="s">
        <v>1497</v>
      </c>
      <c r="O137" s="8" t="s">
        <v>1497</v>
      </c>
      <c r="P137" s="8" t="s">
        <v>1497</v>
      </c>
      <c r="Q137" s="8" t="s">
        <v>1497</v>
      </c>
      <c r="R137" s="8" t="s">
        <v>1497</v>
      </c>
      <c r="S137" s="8" t="s">
        <v>1497</v>
      </c>
      <c r="T137" s="8" t="s">
        <v>1497</v>
      </c>
      <c r="U137" s="8" t="s">
        <v>1497</v>
      </c>
    </row>
    <row r="138" spans="1:24" x14ac:dyDescent="0.25">
      <c r="A138" s="14">
        <v>9</v>
      </c>
      <c r="B138" s="9" t="s">
        <v>77</v>
      </c>
      <c r="C138" s="9" t="s">
        <v>822</v>
      </c>
      <c r="D138" s="9" t="s">
        <v>823</v>
      </c>
      <c r="E138" s="7" t="s">
        <v>480</v>
      </c>
      <c r="F138" s="7"/>
      <c r="G138" s="7"/>
      <c r="H138" s="8" t="s">
        <v>1497</v>
      </c>
      <c r="I138" s="7"/>
      <c r="J138" s="7"/>
      <c r="K138" s="7"/>
      <c r="L138" s="7"/>
      <c r="M138" s="7"/>
      <c r="N138" s="7"/>
      <c r="O138" s="8" t="s">
        <v>1497</v>
      </c>
      <c r="P138" s="7"/>
      <c r="Q138" s="8" t="s">
        <v>1497</v>
      </c>
      <c r="R138" s="7"/>
      <c r="S138" s="7"/>
      <c r="T138" s="6"/>
      <c r="U138" s="6"/>
    </row>
    <row r="139" spans="1:24" x14ac:dyDescent="0.25">
      <c r="A139" s="14">
        <v>10</v>
      </c>
      <c r="B139" s="9" t="s">
        <v>80</v>
      </c>
      <c r="C139" s="9" t="s">
        <v>830</v>
      </c>
      <c r="D139" s="9" t="s">
        <v>831</v>
      </c>
      <c r="E139" s="7" t="s">
        <v>480</v>
      </c>
      <c r="F139" s="7"/>
      <c r="G139" s="7"/>
      <c r="H139" s="7"/>
      <c r="I139" s="7"/>
      <c r="J139" s="8" t="s">
        <v>1497</v>
      </c>
      <c r="K139" s="7"/>
      <c r="L139" s="7"/>
      <c r="M139" s="7"/>
      <c r="N139" s="7"/>
      <c r="O139" s="8" t="s">
        <v>1497</v>
      </c>
      <c r="P139" s="8" t="s">
        <v>1497</v>
      </c>
      <c r="Q139" s="8" t="s">
        <v>1497</v>
      </c>
      <c r="R139" s="7"/>
      <c r="S139" s="7"/>
      <c r="T139" s="6"/>
      <c r="U139" s="8" t="s">
        <v>1497</v>
      </c>
    </row>
    <row r="140" spans="1:24" x14ac:dyDescent="0.25">
      <c r="A140" s="14">
        <v>11</v>
      </c>
      <c r="B140" s="9" t="s">
        <v>77</v>
      </c>
      <c r="C140" s="9" t="s">
        <v>974</v>
      </c>
      <c r="D140" s="9" t="s">
        <v>975</v>
      </c>
      <c r="E140" s="7" t="s">
        <v>480</v>
      </c>
      <c r="F140" s="7"/>
      <c r="G140" s="7"/>
      <c r="H140" s="8" t="s">
        <v>1497</v>
      </c>
      <c r="I140" s="7"/>
      <c r="J140" s="7"/>
      <c r="K140" s="7"/>
      <c r="L140" s="7"/>
      <c r="M140" s="7"/>
      <c r="N140" s="7"/>
      <c r="O140" s="8" t="s">
        <v>1497</v>
      </c>
      <c r="P140" s="7"/>
      <c r="Q140" s="7"/>
      <c r="R140" s="7"/>
      <c r="S140" s="8" t="s">
        <v>1497</v>
      </c>
      <c r="T140" s="6"/>
      <c r="U140" s="6"/>
    </row>
    <row r="141" spans="1:24" x14ac:dyDescent="0.25">
      <c r="A141" s="14">
        <v>12</v>
      </c>
      <c r="B141" s="9" t="s">
        <v>80</v>
      </c>
      <c r="C141" s="9" t="s">
        <v>1301</v>
      </c>
      <c r="D141" s="9" t="s">
        <v>975</v>
      </c>
      <c r="E141" s="7" t="s">
        <v>480</v>
      </c>
      <c r="F141" s="8" t="s">
        <v>1497</v>
      </c>
      <c r="G141" s="8" t="s">
        <v>1497</v>
      </c>
      <c r="H141" s="7"/>
      <c r="I141" s="7"/>
      <c r="J141" s="7"/>
      <c r="K141" s="7"/>
      <c r="L141" s="7"/>
      <c r="M141" s="7"/>
      <c r="N141" s="8" t="s">
        <v>1497</v>
      </c>
      <c r="O141" s="8" t="s">
        <v>1497</v>
      </c>
      <c r="P141" s="7"/>
      <c r="Q141" s="7"/>
      <c r="R141" s="7"/>
      <c r="S141" s="8" t="s">
        <v>1497</v>
      </c>
      <c r="T141" s="6"/>
      <c r="U141" s="6"/>
    </row>
    <row r="142" spans="1:24" s="78" customFormat="1" x14ac:dyDescent="0.25">
      <c r="A142" s="14">
        <v>13</v>
      </c>
      <c r="B142" s="6" t="s">
        <v>77</v>
      </c>
      <c r="C142" s="6" t="s">
        <v>1669</v>
      </c>
      <c r="D142" s="6" t="s">
        <v>975</v>
      </c>
      <c r="E142" s="6" t="s">
        <v>480</v>
      </c>
      <c r="F142" s="8" t="s">
        <v>1497</v>
      </c>
      <c r="G142" s="8" t="s">
        <v>1497</v>
      </c>
      <c r="H142" s="8" t="s">
        <v>1497</v>
      </c>
      <c r="I142" s="8" t="s">
        <v>1497</v>
      </c>
      <c r="J142" s="8" t="s">
        <v>1497</v>
      </c>
      <c r="K142" s="8" t="s">
        <v>1497</v>
      </c>
      <c r="L142" s="6"/>
      <c r="M142" s="6"/>
      <c r="N142" s="6"/>
      <c r="O142" s="6"/>
      <c r="P142" s="6"/>
      <c r="Q142" s="8" t="s">
        <v>1497</v>
      </c>
      <c r="R142" s="6"/>
      <c r="S142" s="6"/>
      <c r="T142" s="6"/>
      <c r="U142" s="6"/>
      <c r="V142" s="77"/>
      <c r="W142" s="77"/>
    </row>
    <row r="143" spans="1:24" s="78" customFormat="1" x14ac:dyDescent="0.25">
      <c r="A143" s="14">
        <v>14</v>
      </c>
      <c r="B143" s="6" t="s">
        <v>77</v>
      </c>
      <c r="C143" s="6" t="s">
        <v>2339</v>
      </c>
      <c r="D143" s="6" t="s">
        <v>975</v>
      </c>
      <c r="E143" s="6" t="s">
        <v>480</v>
      </c>
      <c r="F143" s="8" t="s">
        <v>1497</v>
      </c>
      <c r="G143" s="8" t="s">
        <v>1497</v>
      </c>
      <c r="H143" s="8" t="s">
        <v>1497</v>
      </c>
      <c r="I143" s="6"/>
      <c r="J143" s="6"/>
      <c r="K143" s="8" t="s">
        <v>1497</v>
      </c>
      <c r="L143" s="6"/>
      <c r="M143" s="8" t="s">
        <v>1497</v>
      </c>
      <c r="N143" s="8" t="s">
        <v>1497</v>
      </c>
      <c r="O143" s="8" t="s">
        <v>1497</v>
      </c>
      <c r="P143" s="8" t="s">
        <v>1497</v>
      </c>
      <c r="Q143" s="8" t="s">
        <v>1497</v>
      </c>
      <c r="R143" s="8" t="s">
        <v>1497</v>
      </c>
      <c r="S143" s="8" t="s">
        <v>1497</v>
      </c>
      <c r="T143" s="8" t="s">
        <v>1497</v>
      </c>
      <c r="U143" s="6"/>
      <c r="V143" s="77"/>
      <c r="W143" s="77"/>
      <c r="X143" s="77"/>
    </row>
    <row r="144" spans="1:24" s="78" customFormat="1" x14ac:dyDescent="0.25">
      <c r="A144" s="14">
        <v>15</v>
      </c>
      <c r="B144" s="6" t="s">
        <v>77</v>
      </c>
      <c r="C144" s="6" t="s">
        <v>2340</v>
      </c>
      <c r="D144" s="6" t="s">
        <v>975</v>
      </c>
      <c r="E144" s="6" t="s">
        <v>480</v>
      </c>
      <c r="F144" s="6"/>
      <c r="G144" s="8" t="s">
        <v>1497</v>
      </c>
      <c r="H144" s="6"/>
      <c r="I144" s="6"/>
      <c r="J144" s="8" t="s">
        <v>1497</v>
      </c>
      <c r="K144" s="6"/>
      <c r="L144" s="6"/>
      <c r="M144" s="6"/>
      <c r="N144" s="6"/>
      <c r="O144" s="8" t="s">
        <v>1497</v>
      </c>
      <c r="P144" s="8" t="s">
        <v>1497</v>
      </c>
      <c r="Q144" s="14"/>
      <c r="R144" s="6"/>
      <c r="S144" s="8" t="s">
        <v>1497</v>
      </c>
      <c r="T144" s="8" t="s">
        <v>1497</v>
      </c>
      <c r="U144" s="6"/>
      <c r="V144" s="77"/>
      <c r="W144" s="77"/>
      <c r="X144" s="77"/>
    </row>
    <row r="145" spans="1:24" s="78" customFormat="1" x14ac:dyDescent="0.25">
      <c r="A145" s="14">
        <v>16</v>
      </c>
      <c r="B145" s="68" t="s">
        <v>77</v>
      </c>
      <c r="C145" s="68" t="s">
        <v>1437</v>
      </c>
      <c r="D145" s="68" t="s">
        <v>975</v>
      </c>
      <c r="E145" s="69" t="s">
        <v>480</v>
      </c>
      <c r="F145" s="69"/>
      <c r="G145" s="69"/>
      <c r="H145" s="71" t="s">
        <v>1497</v>
      </c>
      <c r="I145" s="69"/>
      <c r="J145" s="69"/>
      <c r="K145" s="69"/>
      <c r="L145" s="69"/>
      <c r="M145" s="69"/>
      <c r="N145" s="69"/>
      <c r="O145" s="71" t="s">
        <v>1497</v>
      </c>
      <c r="P145" s="69"/>
      <c r="Q145" s="69"/>
      <c r="R145" s="69"/>
      <c r="S145" s="71" t="s">
        <v>1497</v>
      </c>
      <c r="T145" s="73"/>
      <c r="U145" s="73"/>
      <c r="V145" s="77"/>
      <c r="W145" s="77"/>
      <c r="X145" s="77"/>
    </row>
    <row r="146" spans="1:24" x14ac:dyDescent="0.25">
      <c r="A146" s="14">
        <v>17</v>
      </c>
      <c r="B146" s="9" t="s">
        <v>77</v>
      </c>
      <c r="C146" s="9" t="s">
        <v>984</v>
      </c>
      <c r="D146" s="9" t="s">
        <v>985</v>
      </c>
      <c r="E146" s="7" t="s">
        <v>480</v>
      </c>
      <c r="F146" s="8" t="s">
        <v>1497</v>
      </c>
      <c r="G146" s="7"/>
      <c r="H146" s="8" t="s">
        <v>1497</v>
      </c>
      <c r="I146" s="7"/>
      <c r="J146" s="8" t="s">
        <v>1497</v>
      </c>
      <c r="K146" s="7"/>
      <c r="L146" s="7"/>
      <c r="M146" s="7"/>
      <c r="N146" s="8" t="s">
        <v>1497</v>
      </c>
      <c r="O146" s="7"/>
      <c r="P146" s="7"/>
      <c r="Q146" s="7"/>
      <c r="R146" s="7"/>
      <c r="S146" s="8" t="s">
        <v>1497</v>
      </c>
      <c r="T146" s="6"/>
      <c r="U146" s="6"/>
    </row>
    <row r="147" spans="1:24" x14ac:dyDescent="0.25">
      <c r="A147" s="14">
        <v>18</v>
      </c>
      <c r="B147" s="9" t="s">
        <v>77</v>
      </c>
      <c r="C147" s="9" t="s">
        <v>2491</v>
      </c>
      <c r="D147" s="9" t="s">
        <v>985</v>
      </c>
      <c r="E147" s="7" t="s">
        <v>480</v>
      </c>
      <c r="F147" s="8" t="s">
        <v>1497</v>
      </c>
      <c r="G147" s="7"/>
      <c r="H147" s="8" t="s">
        <v>1497</v>
      </c>
      <c r="I147" s="7"/>
      <c r="J147" s="7"/>
      <c r="K147" s="8" t="s">
        <v>1497</v>
      </c>
      <c r="L147" s="7"/>
      <c r="M147" s="8" t="s">
        <v>1497</v>
      </c>
      <c r="N147" s="7"/>
      <c r="O147" s="7"/>
      <c r="P147" s="7"/>
      <c r="Q147" s="7"/>
      <c r="R147" s="7"/>
      <c r="S147" s="8" t="s">
        <v>1497</v>
      </c>
      <c r="T147" s="6"/>
      <c r="U147" s="6"/>
    </row>
    <row r="148" spans="1:24" x14ac:dyDescent="0.25">
      <c r="A148" s="14">
        <v>19</v>
      </c>
      <c r="B148" s="9" t="s">
        <v>77</v>
      </c>
      <c r="C148" s="9" t="s">
        <v>1704</v>
      </c>
      <c r="D148" s="68" t="s">
        <v>985</v>
      </c>
      <c r="E148" s="7" t="s">
        <v>480</v>
      </c>
      <c r="F148" s="8" t="s">
        <v>1497</v>
      </c>
      <c r="G148" s="8" t="s">
        <v>1497</v>
      </c>
      <c r="H148" s="8" t="s">
        <v>1497</v>
      </c>
      <c r="I148" s="8" t="s">
        <v>1497</v>
      </c>
      <c r="J148" s="8" t="s">
        <v>1497</v>
      </c>
      <c r="K148" s="7"/>
      <c r="L148" s="7"/>
      <c r="M148" s="7"/>
      <c r="N148" s="8" t="s">
        <v>1497</v>
      </c>
      <c r="O148" s="8" t="s">
        <v>1497</v>
      </c>
      <c r="P148" s="7"/>
      <c r="Q148" s="8" t="s">
        <v>1497</v>
      </c>
      <c r="R148" s="8" t="s">
        <v>1497</v>
      </c>
      <c r="S148" s="8" t="s">
        <v>1497</v>
      </c>
      <c r="T148" s="6"/>
      <c r="U148" s="8" t="s">
        <v>1497</v>
      </c>
    </row>
    <row r="149" spans="1:24" x14ac:dyDescent="0.25">
      <c r="A149" s="14">
        <v>20</v>
      </c>
      <c r="B149" s="9" t="s">
        <v>80</v>
      </c>
      <c r="C149" s="9" t="s">
        <v>1402</v>
      </c>
      <c r="D149" s="9" t="s">
        <v>237</v>
      </c>
      <c r="E149" s="7" t="s">
        <v>480</v>
      </c>
      <c r="F149" s="8" t="s">
        <v>1497</v>
      </c>
      <c r="G149" s="8" t="s">
        <v>1497</v>
      </c>
      <c r="H149" s="8" t="s">
        <v>1497</v>
      </c>
      <c r="I149" s="7"/>
      <c r="J149" s="7"/>
      <c r="K149" s="7"/>
      <c r="L149" s="7"/>
      <c r="M149" s="7"/>
      <c r="N149" s="7"/>
      <c r="O149" s="8" t="s">
        <v>1497</v>
      </c>
      <c r="P149" s="8" t="s">
        <v>1497</v>
      </c>
      <c r="Q149" s="8" t="s">
        <v>1497</v>
      </c>
      <c r="R149" s="7"/>
      <c r="S149" s="8" t="s">
        <v>1497</v>
      </c>
      <c r="T149" s="6"/>
      <c r="U149" s="6"/>
    </row>
    <row r="150" spans="1:24" x14ac:dyDescent="0.25">
      <c r="A150" s="14">
        <v>21</v>
      </c>
      <c r="B150" s="9" t="s">
        <v>77</v>
      </c>
      <c r="C150" s="9" t="s">
        <v>1395</v>
      </c>
      <c r="D150" s="9" t="s">
        <v>237</v>
      </c>
      <c r="E150" s="7" t="s">
        <v>480</v>
      </c>
      <c r="F150" s="7"/>
      <c r="G150" s="7"/>
      <c r="H150" s="8" t="s">
        <v>1497</v>
      </c>
      <c r="I150" s="7"/>
      <c r="J150" s="8" t="s">
        <v>1497</v>
      </c>
      <c r="K150" s="8" t="s">
        <v>1497</v>
      </c>
      <c r="L150" s="7"/>
      <c r="M150" s="7"/>
      <c r="N150" s="8" t="s">
        <v>1497</v>
      </c>
      <c r="O150" s="7"/>
      <c r="P150" s="7"/>
      <c r="Q150" s="7"/>
      <c r="R150" s="7"/>
      <c r="S150" s="8" t="s">
        <v>1497</v>
      </c>
      <c r="T150" s="8" t="s">
        <v>1497</v>
      </c>
      <c r="U150" s="6"/>
    </row>
    <row r="151" spans="1:24" x14ac:dyDescent="0.25">
      <c r="A151" s="14">
        <v>22</v>
      </c>
      <c r="B151" s="9" t="s">
        <v>77</v>
      </c>
      <c r="C151" s="9" t="s">
        <v>917</v>
      </c>
      <c r="D151" s="9" t="s">
        <v>82</v>
      </c>
      <c r="E151" s="7" t="s">
        <v>480</v>
      </c>
      <c r="F151" s="8" t="s">
        <v>1497</v>
      </c>
      <c r="G151" s="8" t="s">
        <v>1497</v>
      </c>
      <c r="H151" s="8" t="s">
        <v>1497</v>
      </c>
      <c r="I151" s="8" t="s">
        <v>1497</v>
      </c>
      <c r="J151" s="7"/>
      <c r="K151" s="7"/>
      <c r="L151" s="7"/>
      <c r="M151" s="8" t="s">
        <v>1497</v>
      </c>
      <c r="N151" s="7"/>
      <c r="O151" s="8" t="s">
        <v>1497</v>
      </c>
      <c r="P151" s="7"/>
      <c r="Q151" s="7"/>
      <c r="R151" s="7"/>
      <c r="S151" s="7"/>
      <c r="T151" s="6"/>
      <c r="U151" s="8" t="s">
        <v>1497</v>
      </c>
    </row>
    <row r="152" spans="1:24" x14ac:dyDescent="0.25">
      <c r="A152" s="14">
        <v>23</v>
      </c>
      <c r="B152" s="9" t="s">
        <v>74</v>
      </c>
      <c r="C152" s="9" t="s">
        <v>1506</v>
      </c>
      <c r="D152" s="68" t="s">
        <v>2490</v>
      </c>
      <c r="E152" s="7" t="s">
        <v>480</v>
      </c>
      <c r="F152" s="8" t="s">
        <v>1497</v>
      </c>
      <c r="G152" s="8" t="s">
        <v>1497</v>
      </c>
      <c r="H152" s="8" t="s">
        <v>1497</v>
      </c>
      <c r="I152" s="7"/>
      <c r="J152" s="7"/>
      <c r="K152" s="7"/>
      <c r="L152" s="7"/>
      <c r="M152" s="7"/>
      <c r="N152" s="7"/>
      <c r="O152" s="7"/>
      <c r="P152" s="8" t="s">
        <v>1497</v>
      </c>
      <c r="Q152" s="8" t="s">
        <v>1497</v>
      </c>
      <c r="R152" s="7"/>
      <c r="S152" s="7"/>
      <c r="T152" s="6"/>
      <c r="U152" s="6"/>
    </row>
    <row r="153" spans="1:24" x14ac:dyDescent="0.25">
      <c r="A153" s="14">
        <v>24</v>
      </c>
      <c r="B153" s="9" t="s">
        <v>77</v>
      </c>
      <c r="C153" s="9" t="s">
        <v>1008</v>
      </c>
      <c r="D153" s="9" t="s">
        <v>237</v>
      </c>
      <c r="E153" s="7" t="s">
        <v>480</v>
      </c>
      <c r="F153" s="7"/>
      <c r="G153" s="7"/>
      <c r="H153" s="8" t="s">
        <v>1497</v>
      </c>
      <c r="I153" s="7"/>
      <c r="J153" s="8" t="s">
        <v>1497</v>
      </c>
      <c r="K153" s="7"/>
      <c r="L153" s="7"/>
      <c r="M153" s="7"/>
      <c r="N153" s="7"/>
      <c r="O153" s="8" t="s">
        <v>1497</v>
      </c>
      <c r="P153" s="7"/>
      <c r="Q153" s="7"/>
      <c r="R153" s="7"/>
      <c r="S153" s="8" t="s">
        <v>1497</v>
      </c>
      <c r="T153" s="6"/>
      <c r="U153" s="6"/>
    </row>
    <row r="154" spans="1:24" x14ac:dyDescent="0.25">
      <c r="A154" s="14">
        <v>25</v>
      </c>
      <c r="B154" s="9" t="s">
        <v>77</v>
      </c>
      <c r="C154" s="9" t="s">
        <v>1112</v>
      </c>
      <c r="D154" s="9" t="s">
        <v>1113</v>
      </c>
      <c r="E154" s="7" t="s">
        <v>480</v>
      </c>
      <c r="F154" s="7"/>
      <c r="G154" s="7"/>
      <c r="H154" s="8" t="s">
        <v>1497</v>
      </c>
      <c r="I154" s="8" t="s">
        <v>1497</v>
      </c>
      <c r="J154" s="8"/>
      <c r="K154" s="7"/>
      <c r="L154" s="8" t="s">
        <v>1497</v>
      </c>
      <c r="M154" s="8" t="s">
        <v>1497</v>
      </c>
      <c r="N154" s="7"/>
      <c r="O154" s="7"/>
      <c r="P154" s="7"/>
      <c r="Q154" s="7"/>
      <c r="R154" s="7"/>
      <c r="S154" s="7"/>
      <c r="T154" s="8" t="s">
        <v>1497</v>
      </c>
      <c r="U154" s="6"/>
    </row>
    <row r="155" spans="1:24" x14ac:dyDescent="0.25">
      <c r="A155" s="14">
        <v>26</v>
      </c>
      <c r="B155" s="9" t="s">
        <v>1104</v>
      </c>
      <c r="C155" s="9" t="s">
        <v>1105</v>
      </c>
      <c r="D155" s="9" t="s">
        <v>162</v>
      </c>
      <c r="E155" s="7" t="s">
        <v>480</v>
      </c>
      <c r="F155" s="7"/>
      <c r="G155" s="7"/>
      <c r="H155" s="8" t="s">
        <v>1497</v>
      </c>
      <c r="I155" s="8" t="s">
        <v>1497</v>
      </c>
      <c r="J155" s="8"/>
      <c r="K155" s="7"/>
      <c r="L155" s="7"/>
      <c r="M155" s="8" t="s">
        <v>1497</v>
      </c>
      <c r="N155" s="8" t="s">
        <v>1497</v>
      </c>
      <c r="O155" s="7"/>
      <c r="P155" s="7"/>
      <c r="Q155" s="7"/>
      <c r="R155" s="8" t="s">
        <v>1497</v>
      </c>
      <c r="S155" s="7"/>
      <c r="T155" s="6"/>
      <c r="U155" s="6"/>
    </row>
    <row r="156" spans="1:24" x14ac:dyDescent="0.25">
      <c r="A156" s="14">
        <v>27</v>
      </c>
      <c r="B156" s="9" t="s">
        <v>80</v>
      </c>
      <c r="C156" s="9" t="s">
        <v>842</v>
      </c>
      <c r="D156" s="9" t="s">
        <v>162</v>
      </c>
      <c r="E156" s="7" t="s">
        <v>480</v>
      </c>
      <c r="F156" s="8" t="s">
        <v>1497</v>
      </c>
      <c r="G156" s="8" t="s">
        <v>1497</v>
      </c>
      <c r="H156" s="8" t="s">
        <v>1497</v>
      </c>
      <c r="I156" s="7"/>
      <c r="J156" s="7"/>
      <c r="K156" s="7"/>
      <c r="L156" s="7"/>
      <c r="M156" s="7"/>
      <c r="N156" s="7"/>
      <c r="O156" s="8" t="s">
        <v>1497</v>
      </c>
      <c r="P156" s="8" t="s">
        <v>1497</v>
      </c>
      <c r="Q156" s="7"/>
      <c r="R156" s="8" t="s">
        <v>1497</v>
      </c>
      <c r="S156" s="7"/>
      <c r="T156" s="8" t="s">
        <v>1497</v>
      </c>
      <c r="U156" s="6"/>
    </row>
    <row r="157" spans="1:24" s="51" customFormat="1" x14ac:dyDescent="0.25">
      <c r="A157" s="14">
        <v>28</v>
      </c>
      <c r="B157" s="55" t="s">
        <v>77</v>
      </c>
      <c r="C157" s="55" t="s">
        <v>1955</v>
      </c>
      <c r="D157" s="55" t="s">
        <v>162</v>
      </c>
      <c r="E157" s="55" t="s">
        <v>480</v>
      </c>
      <c r="F157" s="55"/>
      <c r="G157" s="8" t="s">
        <v>1497</v>
      </c>
      <c r="H157" s="8" t="s">
        <v>1497</v>
      </c>
      <c r="I157" s="8" t="s">
        <v>1497</v>
      </c>
      <c r="J157" s="8" t="s">
        <v>1497</v>
      </c>
      <c r="K157" s="55"/>
      <c r="L157" s="55"/>
      <c r="M157" s="55"/>
      <c r="N157" s="55"/>
      <c r="O157" s="8" t="s">
        <v>1497</v>
      </c>
      <c r="P157" s="55"/>
      <c r="Q157" s="8" t="s">
        <v>1497</v>
      </c>
      <c r="R157" s="54"/>
      <c r="S157" s="55"/>
      <c r="T157" s="55"/>
      <c r="U157" s="55"/>
      <c r="V157" s="52"/>
      <c r="W157" s="52"/>
      <c r="X157" s="52"/>
    </row>
    <row r="158" spans="1:24" x14ac:dyDescent="0.25">
      <c r="A158" s="14">
        <v>29</v>
      </c>
      <c r="B158" s="9" t="s">
        <v>77</v>
      </c>
      <c r="C158" s="9" t="s">
        <v>1505</v>
      </c>
      <c r="D158" s="68" t="s">
        <v>162</v>
      </c>
      <c r="E158" s="7" t="s">
        <v>480</v>
      </c>
      <c r="F158" s="7"/>
      <c r="G158" s="7"/>
      <c r="H158" s="8" t="s">
        <v>1497</v>
      </c>
      <c r="I158" s="7"/>
      <c r="J158" s="7"/>
      <c r="K158" s="7"/>
      <c r="L158" s="7"/>
      <c r="M158" s="7"/>
      <c r="N158" s="8" t="s">
        <v>1497</v>
      </c>
      <c r="O158" s="8" t="s">
        <v>1497</v>
      </c>
      <c r="P158" s="8" t="s">
        <v>1497</v>
      </c>
      <c r="Q158" s="7"/>
      <c r="R158" s="7"/>
      <c r="S158" s="8" t="s">
        <v>1497</v>
      </c>
      <c r="T158" s="8" t="s">
        <v>1497</v>
      </c>
      <c r="U158" s="6"/>
    </row>
    <row r="159" spans="1:24" x14ac:dyDescent="0.25">
      <c r="A159" s="14">
        <v>30</v>
      </c>
      <c r="B159" s="9" t="s">
        <v>77</v>
      </c>
      <c r="C159" s="9" t="s">
        <v>986</v>
      </c>
      <c r="D159" s="9" t="s">
        <v>970</v>
      </c>
      <c r="E159" s="7" t="s">
        <v>480</v>
      </c>
      <c r="F159" s="8" t="s">
        <v>1497</v>
      </c>
      <c r="G159" s="7"/>
      <c r="H159" s="8" t="s">
        <v>1497</v>
      </c>
      <c r="I159" s="7"/>
      <c r="J159" s="8" t="s">
        <v>1497</v>
      </c>
      <c r="K159" s="8" t="s">
        <v>1497</v>
      </c>
      <c r="L159" s="7"/>
      <c r="M159" s="8" t="s">
        <v>1497</v>
      </c>
      <c r="N159" s="8" t="s">
        <v>1497</v>
      </c>
      <c r="O159" s="7"/>
      <c r="P159" s="7"/>
      <c r="Q159" s="7"/>
      <c r="R159" s="8" t="s">
        <v>1497</v>
      </c>
      <c r="S159" s="8" t="s">
        <v>1497</v>
      </c>
      <c r="T159" s="6"/>
      <c r="U159" s="6"/>
    </row>
    <row r="160" spans="1:24" x14ac:dyDescent="0.25">
      <c r="A160" s="14">
        <v>31</v>
      </c>
      <c r="B160" s="9" t="s">
        <v>77</v>
      </c>
      <c r="C160" s="9" t="s">
        <v>969</v>
      </c>
      <c r="D160" s="9" t="s">
        <v>970</v>
      </c>
      <c r="E160" s="7" t="s">
        <v>480</v>
      </c>
      <c r="F160" s="8" t="s">
        <v>1497</v>
      </c>
      <c r="G160" s="8" t="s">
        <v>1497</v>
      </c>
      <c r="H160" s="8" t="s">
        <v>1497</v>
      </c>
      <c r="I160" s="8" t="s">
        <v>1497</v>
      </c>
      <c r="J160" s="8" t="s">
        <v>1497</v>
      </c>
      <c r="K160" s="8" t="s">
        <v>1497</v>
      </c>
      <c r="L160" s="7"/>
      <c r="M160" s="8" t="s">
        <v>1497</v>
      </c>
      <c r="N160" s="7"/>
      <c r="O160" s="8" t="s">
        <v>1497</v>
      </c>
      <c r="P160" s="7"/>
      <c r="Q160" s="7"/>
      <c r="R160" s="8" t="s">
        <v>1497</v>
      </c>
      <c r="S160" s="7"/>
      <c r="T160" s="6"/>
      <c r="U160" s="6"/>
    </row>
    <row r="161" spans="1:21" x14ac:dyDescent="0.25">
      <c r="A161" s="14">
        <v>32</v>
      </c>
      <c r="B161" s="9" t="s">
        <v>77</v>
      </c>
      <c r="C161" s="9" t="s">
        <v>978</v>
      </c>
      <c r="D161" s="9" t="s">
        <v>970</v>
      </c>
      <c r="E161" s="7" t="s">
        <v>480</v>
      </c>
      <c r="F161" s="8" t="s">
        <v>1497</v>
      </c>
      <c r="G161" s="8" t="s">
        <v>1497</v>
      </c>
      <c r="H161" s="8" t="s">
        <v>1497</v>
      </c>
      <c r="I161" s="8" t="s">
        <v>1497</v>
      </c>
      <c r="J161" s="8" t="s">
        <v>1497</v>
      </c>
      <c r="K161" s="8" t="s">
        <v>1497</v>
      </c>
      <c r="L161" s="8" t="s">
        <v>1497</v>
      </c>
      <c r="M161" s="8" t="s">
        <v>1497</v>
      </c>
      <c r="N161" s="8" t="s">
        <v>1497</v>
      </c>
      <c r="O161" s="8" t="s">
        <v>1497</v>
      </c>
      <c r="P161" s="8" t="s">
        <v>1497</v>
      </c>
      <c r="Q161" s="8" t="s">
        <v>1497</v>
      </c>
      <c r="R161" s="8" t="s">
        <v>1497</v>
      </c>
      <c r="S161" s="8" t="s">
        <v>1497</v>
      </c>
      <c r="T161" s="6"/>
      <c r="U161" s="8" t="s">
        <v>1497</v>
      </c>
    </row>
    <row r="162" spans="1:21" x14ac:dyDescent="0.25">
      <c r="A162" s="14">
        <v>33</v>
      </c>
      <c r="B162" s="9" t="s">
        <v>80</v>
      </c>
      <c r="C162" s="9" t="s">
        <v>982</v>
      </c>
      <c r="D162" s="9" t="s">
        <v>970</v>
      </c>
      <c r="E162" s="7" t="s">
        <v>480</v>
      </c>
      <c r="F162" s="8" t="s">
        <v>1497</v>
      </c>
      <c r="G162" s="8" t="s">
        <v>1497</v>
      </c>
      <c r="H162" s="8" t="s">
        <v>1497</v>
      </c>
      <c r="I162" s="8" t="s">
        <v>1497</v>
      </c>
      <c r="J162" s="8" t="s">
        <v>1497</v>
      </c>
      <c r="K162" s="7"/>
      <c r="L162" s="6"/>
      <c r="M162" s="6"/>
      <c r="N162" s="6"/>
      <c r="O162" s="6"/>
      <c r="P162" s="6"/>
      <c r="Q162" s="6"/>
      <c r="R162" s="6"/>
      <c r="S162" s="6"/>
      <c r="T162" s="6"/>
      <c r="U162" s="6"/>
    </row>
    <row r="163" spans="1:21" x14ac:dyDescent="0.25">
      <c r="A163" s="14">
        <v>34</v>
      </c>
      <c r="B163" s="9" t="s">
        <v>77</v>
      </c>
      <c r="C163" s="9" t="s">
        <v>971</v>
      </c>
      <c r="D163" s="9" t="s">
        <v>507</v>
      </c>
      <c r="E163" s="7" t="s">
        <v>480</v>
      </c>
      <c r="F163" s="7"/>
      <c r="G163" s="7"/>
      <c r="H163" s="7"/>
      <c r="I163" s="7"/>
      <c r="J163" s="8" t="s">
        <v>1497</v>
      </c>
      <c r="K163" s="7"/>
      <c r="L163" s="7"/>
      <c r="M163" s="7"/>
      <c r="N163" s="8" t="s">
        <v>1497</v>
      </c>
      <c r="O163" s="7"/>
      <c r="P163" s="7"/>
      <c r="Q163" s="7"/>
      <c r="R163" s="7"/>
      <c r="S163" s="8" t="s">
        <v>1497</v>
      </c>
      <c r="T163" s="6"/>
      <c r="U163" s="6"/>
    </row>
    <row r="164" spans="1:21" x14ac:dyDescent="0.25">
      <c r="A164" s="14">
        <v>35</v>
      </c>
      <c r="B164" s="9" t="s">
        <v>80</v>
      </c>
      <c r="C164" s="9" t="s">
        <v>966</v>
      </c>
      <c r="D164" s="9" t="s">
        <v>507</v>
      </c>
      <c r="E164" s="7" t="s">
        <v>480</v>
      </c>
      <c r="F164" s="7"/>
      <c r="G164" s="8" t="s">
        <v>1497</v>
      </c>
      <c r="H164" s="7"/>
      <c r="I164" s="7"/>
      <c r="J164" s="7"/>
      <c r="K164" s="7"/>
      <c r="L164" s="7"/>
      <c r="M164" s="8" t="s">
        <v>1497</v>
      </c>
      <c r="N164" s="7"/>
      <c r="O164" s="7"/>
      <c r="P164" s="7"/>
      <c r="Q164" s="8" t="s">
        <v>1497</v>
      </c>
      <c r="R164" s="7"/>
      <c r="S164" s="7"/>
      <c r="T164" s="6"/>
      <c r="U164" s="6"/>
    </row>
    <row r="165" spans="1:21" x14ac:dyDescent="0.25">
      <c r="A165" s="14">
        <v>36</v>
      </c>
      <c r="B165" s="9" t="s">
        <v>74</v>
      </c>
      <c r="C165" s="9" t="s">
        <v>1176</v>
      </c>
      <c r="D165" s="9" t="s">
        <v>709</v>
      </c>
      <c r="E165" s="7" t="s">
        <v>480</v>
      </c>
      <c r="F165" s="8" t="s">
        <v>1497</v>
      </c>
      <c r="G165" s="8" t="s">
        <v>1497</v>
      </c>
      <c r="H165" s="8" t="s">
        <v>1497</v>
      </c>
      <c r="I165" s="8" t="s">
        <v>1497</v>
      </c>
      <c r="J165" s="8" t="s">
        <v>1497</v>
      </c>
      <c r="K165" s="7"/>
      <c r="L165" s="7"/>
      <c r="M165" s="8" t="s">
        <v>1497</v>
      </c>
      <c r="N165" s="8" t="s">
        <v>1497</v>
      </c>
      <c r="O165" s="8" t="s">
        <v>1497</v>
      </c>
      <c r="P165" s="7"/>
      <c r="Q165" s="6"/>
      <c r="R165" s="6"/>
      <c r="S165" s="6"/>
      <c r="T165" s="6"/>
      <c r="U165" s="6"/>
    </row>
    <row r="166" spans="1:21" x14ac:dyDescent="0.25">
      <c r="A166" s="14">
        <v>37</v>
      </c>
      <c r="B166" s="9" t="s">
        <v>74</v>
      </c>
      <c r="C166" s="9" t="s">
        <v>1178</v>
      </c>
      <c r="D166" s="9" t="s">
        <v>709</v>
      </c>
      <c r="E166" s="7" t="s">
        <v>480</v>
      </c>
      <c r="F166" s="8" t="s">
        <v>1497</v>
      </c>
      <c r="G166" s="8" t="s">
        <v>1497</v>
      </c>
      <c r="H166" s="8" t="s">
        <v>1497</v>
      </c>
      <c r="I166" s="8" t="s">
        <v>1497</v>
      </c>
      <c r="J166" s="8" t="s">
        <v>1497</v>
      </c>
      <c r="K166" s="8" t="s">
        <v>1497</v>
      </c>
      <c r="L166" s="8" t="s">
        <v>1497</v>
      </c>
      <c r="M166" s="8" t="s">
        <v>1497</v>
      </c>
      <c r="N166" s="8" t="s">
        <v>1497</v>
      </c>
      <c r="O166" s="8" t="s">
        <v>1497</v>
      </c>
      <c r="P166" s="8" t="s">
        <v>1497</v>
      </c>
      <c r="Q166" s="7"/>
      <c r="R166" s="7"/>
      <c r="S166" s="7"/>
      <c r="T166" s="8" t="s">
        <v>1497</v>
      </c>
      <c r="U166" s="8" t="s">
        <v>1497</v>
      </c>
    </row>
    <row r="167" spans="1:21" x14ac:dyDescent="0.25">
      <c r="A167" s="14">
        <v>38</v>
      </c>
      <c r="B167" s="9" t="s">
        <v>74</v>
      </c>
      <c r="C167" s="9" t="s">
        <v>1184</v>
      </c>
      <c r="D167" s="9" t="s">
        <v>709</v>
      </c>
      <c r="E167" s="7" t="s">
        <v>480</v>
      </c>
      <c r="F167" s="8" t="s">
        <v>1497</v>
      </c>
      <c r="G167" s="8" t="s">
        <v>1497</v>
      </c>
      <c r="H167" s="8" t="s">
        <v>1497</v>
      </c>
      <c r="I167" s="8" t="s">
        <v>1497</v>
      </c>
      <c r="J167" s="8" t="s">
        <v>1497</v>
      </c>
      <c r="K167" s="8" t="s">
        <v>1497</v>
      </c>
      <c r="L167" s="8" t="s">
        <v>1497</v>
      </c>
      <c r="M167" s="8" t="s">
        <v>1497</v>
      </c>
      <c r="N167" s="8" t="s">
        <v>1497</v>
      </c>
      <c r="O167" s="8" t="s">
        <v>1497</v>
      </c>
      <c r="P167" s="8" t="s">
        <v>1497</v>
      </c>
      <c r="Q167" s="8" t="s">
        <v>1497</v>
      </c>
      <c r="R167" s="8" t="s">
        <v>1497</v>
      </c>
      <c r="S167" s="8" t="s">
        <v>1497</v>
      </c>
      <c r="T167" s="8" t="s">
        <v>1497</v>
      </c>
      <c r="U167" s="8" t="s">
        <v>1497</v>
      </c>
    </row>
    <row r="168" spans="1:21" x14ac:dyDescent="0.25">
      <c r="A168" s="14">
        <v>39</v>
      </c>
      <c r="B168" s="9" t="s">
        <v>74</v>
      </c>
      <c r="C168" s="9" t="s">
        <v>1276</v>
      </c>
      <c r="D168" s="9" t="s">
        <v>709</v>
      </c>
      <c r="E168" s="7" t="s">
        <v>480</v>
      </c>
      <c r="F168" s="8" t="s">
        <v>1497</v>
      </c>
      <c r="G168" s="8" t="s">
        <v>1497</v>
      </c>
      <c r="H168" s="8" t="s">
        <v>1497</v>
      </c>
      <c r="I168" s="8" t="s">
        <v>1497</v>
      </c>
      <c r="J168" s="8" t="s">
        <v>1497</v>
      </c>
      <c r="K168" s="7"/>
      <c r="L168" s="7"/>
      <c r="M168" s="8" t="s">
        <v>1497</v>
      </c>
      <c r="N168" s="8" t="s">
        <v>1497</v>
      </c>
      <c r="O168" s="8" t="s">
        <v>1497</v>
      </c>
      <c r="P168" s="7"/>
      <c r="Q168" s="8" t="s">
        <v>1497</v>
      </c>
      <c r="R168" s="8" t="s">
        <v>1497</v>
      </c>
      <c r="S168" s="8" t="s">
        <v>1497</v>
      </c>
      <c r="T168" s="8" t="s">
        <v>1497</v>
      </c>
      <c r="U168" s="8" t="s">
        <v>1497</v>
      </c>
    </row>
    <row r="169" spans="1:21" x14ac:dyDescent="0.25">
      <c r="A169" s="14">
        <v>40</v>
      </c>
      <c r="B169" s="9" t="s">
        <v>74</v>
      </c>
      <c r="C169" s="9" t="s">
        <v>1197</v>
      </c>
      <c r="D169" s="9" t="s">
        <v>709</v>
      </c>
      <c r="E169" s="7" t="s">
        <v>480</v>
      </c>
      <c r="F169" s="8" t="s">
        <v>1497</v>
      </c>
      <c r="G169" s="7"/>
      <c r="H169" s="7"/>
      <c r="I169" s="7"/>
      <c r="J169" s="7"/>
      <c r="K169" s="7"/>
      <c r="L169" s="7"/>
      <c r="M169" s="8" t="s">
        <v>1497</v>
      </c>
      <c r="N169" s="7"/>
      <c r="O169" s="7"/>
      <c r="P169" s="7"/>
      <c r="Q169" s="8" t="s">
        <v>1497</v>
      </c>
      <c r="R169" s="7"/>
      <c r="S169" s="7"/>
      <c r="T169" s="6"/>
      <c r="U169" s="6"/>
    </row>
    <row r="170" spans="1:21" x14ac:dyDescent="0.25">
      <c r="A170" s="14">
        <v>41</v>
      </c>
      <c r="B170" s="9" t="s">
        <v>74</v>
      </c>
      <c r="C170" s="9" t="s">
        <v>1191</v>
      </c>
      <c r="D170" s="9" t="s">
        <v>709</v>
      </c>
      <c r="E170" s="7" t="s">
        <v>480</v>
      </c>
      <c r="F170" s="8" t="s">
        <v>1497</v>
      </c>
      <c r="G170" s="8" t="s">
        <v>1497</v>
      </c>
      <c r="H170" s="8" t="s">
        <v>1497</v>
      </c>
      <c r="I170" s="8" t="s">
        <v>1497</v>
      </c>
      <c r="J170" s="8" t="s">
        <v>1497</v>
      </c>
      <c r="K170" s="8" t="s">
        <v>1497</v>
      </c>
      <c r="L170" s="7"/>
      <c r="M170" s="8" t="s">
        <v>1497</v>
      </c>
      <c r="N170" s="8" t="s">
        <v>1497</v>
      </c>
      <c r="O170" s="8" t="s">
        <v>1497</v>
      </c>
      <c r="P170" s="8" t="s">
        <v>1497</v>
      </c>
      <c r="Q170" s="8" t="s">
        <v>1497</v>
      </c>
      <c r="R170" s="8" t="s">
        <v>1497</v>
      </c>
      <c r="S170" s="8" t="s">
        <v>1497</v>
      </c>
      <c r="T170" s="8" t="s">
        <v>1497</v>
      </c>
      <c r="U170" s="8" t="s">
        <v>1497</v>
      </c>
    </row>
    <row r="171" spans="1:21" x14ac:dyDescent="0.25">
      <c r="A171" s="14">
        <v>42</v>
      </c>
      <c r="B171" s="9" t="s">
        <v>74</v>
      </c>
      <c r="C171" s="9" t="s">
        <v>1706</v>
      </c>
      <c r="D171" s="9" t="s">
        <v>709</v>
      </c>
      <c r="E171" s="7" t="s">
        <v>480</v>
      </c>
      <c r="F171" s="8" t="s">
        <v>1497</v>
      </c>
      <c r="G171" s="8" t="s">
        <v>1497</v>
      </c>
      <c r="H171" s="8" t="s">
        <v>1497</v>
      </c>
      <c r="I171" s="8" t="s">
        <v>1497</v>
      </c>
      <c r="J171" s="8" t="s">
        <v>1497</v>
      </c>
      <c r="K171" s="8" t="s">
        <v>1497</v>
      </c>
      <c r="L171" s="8" t="s">
        <v>1497</v>
      </c>
      <c r="M171" s="8" t="s">
        <v>1497</v>
      </c>
      <c r="N171" s="8" t="s">
        <v>1497</v>
      </c>
      <c r="O171" s="8" t="s">
        <v>1497</v>
      </c>
      <c r="P171" s="8" t="s">
        <v>1497</v>
      </c>
      <c r="Q171" s="8" t="s">
        <v>1497</v>
      </c>
      <c r="R171" s="8" t="s">
        <v>1497</v>
      </c>
      <c r="S171" s="8" t="s">
        <v>1497</v>
      </c>
      <c r="T171" s="8" t="s">
        <v>1497</v>
      </c>
      <c r="U171" s="8" t="s">
        <v>1497</v>
      </c>
    </row>
    <row r="172" spans="1:21" x14ac:dyDescent="0.25">
      <c r="A172" s="14">
        <v>43</v>
      </c>
      <c r="B172" s="9" t="s">
        <v>77</v>
      </c>
      <c r="C172" s="9" t="s">
        <v>1291</v>
      </c>
      <c r="D172" s="9" t="s">
        <v>848</v>
      </c>
      <c r="E172" s="7" t="s">
        <v>480</v>
      </c>
      <c r="F172" s="8" t="s">
        <v>1497</v>
      </c>
      <c r="G172" s="8" t="s">
        <v>1497</v>
      </c>
      <c r="H172" s="8" t="s">
        <v>1497</v>
      </c>
      <c r="I172" s="8" t="s">
        <v>1497</v>
      </c>
      <c r="J172" s="8" t="s">
        <v>1497</v>
      </c>
      <c r="K172" s="8" t="s">
        <v>1497</v>
      </c>
      <c r="L172" s="8" t="s">
        <v>1497</v>
      </c>
      <c r="M172" s="8" t="s">
        <v>1497</v>
      </c>
      <c r="N172" s="8" t="s">
        <v>1497</v>
      </c>
      <c r="O172" s="8" t="s">
        <v>1497</v>
      </c>
      <c r="P172" s="8" t="s">
        <v>1497</v>
      </c>
      <c r="Q172" s="8" t="s">
        <v>1497</v>
      </c>
      <c r="R172" s="8" t="s">
        <v>1497</v>
      </c>
      <c r="S172" s="8" t="s">
        <v>1497</v>
      </c>
      <c r="T172" s="8" t="s">
        <v>1497</v>
      </c>
      <c r="U172" s="8" t="s">
        <v>1497</v>
      </c>
    </row>
    <row r="173" spans="1:21" x14ac:dyDescent="0.25">
      <c r="A173" s="14">
        <v>44</v>
      </c>
      <c r="B173" s="9" t="s">
        <v>77</v>
      </c>
      <c r="C173" s="9" t="s">
        <v>1299</v>
      </c>
      <c r="D173" s="9" t="s">
        <v>835</v>
      </c>
      <c r="E173" s="7" t="s">
        <v>480</v>
      </c>
      <c r="F173" s="7"/>
      <c r="G173" s="7"/>
      <c r="H173" s="8" t="s">
        <v>1497</v>
      </c>
      <c r="I173" s="7"/>
      <c r="J173" s="7"/>
      <c r="K173" s="7"/>
      <c r="L173" s="8" t="s">
        <v>1497</v>
      </c>
      <c r="M173" s="7"/>
      <c r="N173" s="7"/>
      <c r="O173" s="7"/>
      <c r="P173" s="7"/>
      <c r="Q173" s="8" t="s">
        <v>1497</v>
      </c>
      <c r="R173" s="7"/>
      <c r="S173" s="7"/>
      <c r="T173" s="6"/>
      <c r="U173" s="6"/>
    </row>
    <row r="174" spans="1:21" x14ac:dyDescent="0.25">
      <c r="A174" s="14">
        <v>45</v>
      </c>
      <c r="B174" s="9" t="s">
        <v>77</v>
      </c>
      <c r="C174" s="9" t="s">
        <v>1436</v>
      </c>
      <c r="D174" s="9" t="s">
        <v>835</v>
      </c>
      <c r="E174" s="7" t="s">
        <v>480</v>
      </c>
      <c r="F174" s="8" t="s">
        <v>1497</v>
      </c>
      <c r="G174" s="7"/>
      <c r="H174" s="8" t="s">
        <v>1497</v>
      </c>
      <c r="I174" s="7"/>
      <c r="J174" s="7"/>
      <c r="K174" s="8" t="s">
        <v>1497</v>
      </c>
      <c r="L174" s="7"/>
      <c r="M174" s="8" t="s">
        <v>1497</v>
      </c>
      <c r="N174" s="7"/>
      <c r="O174" s="7"/>
      <c r="P174" s="7"/>
      <c r="Q174" s="8" t="s">
        <v>1497</v>
      </c>
      <c r="R174" s="8" t="s">
        <v>1497</v>
      </c>
      <c r="S174" s="7"/>
      <c r="T174" s="6"/>
      <c r="U174" s="6"/>
    </row>
    <row r="175" spans="1:21" x14ac:dyDescent="0.25">
      <c r="A175" s="14">
        <v>46</v>
      </c>
      <c r="B175" s="9" t="s">
        <v>80</v>
      </c>
      <c r="C175" s="9" t="s">
        <v>847</v>
      </c>
      <c r="D175" s="9" t="s">
        <v>848</v>
      </c>
      <c r="E175" s="7" t="s">
        <v>480</v>
      </c>
      <c r="F175" s="8" t="s">
        <v>1497</v>
      </c>
      <c r="G175" s="8" t="s">
        <v>1497</v>
      </c>
      <c r="H175" s="8" t="s">
        <v>1497</v>
      </c>
      <c r="I175" s="7"/>
      <c r="J175" s="8" t="s">
        <v>1497</v>
      </c>
      <c r="K175" s="7"/>
      <c r="L175" s="7"/>
      <c r="M175" s="7"/>
      <c r="N175" s="7"/>
      <c r="O175" s="8" t="s">
        <v>1497</v>
      </c>
      <c r="P175" s="7"/>
      <c r="Q175" s="7"/>
      <c r="R175" s="7"/>
      <c r="S175" s="8" t="s">
        <v>1497</v>
      </c>
      <c r="T175" s="6"/>
      <c r="U175" s="8" t="s">
        <v>1497</v>
      </c>
    </row>
    <row r="176" spans="1:21" x14ac:dyDescent="0.25">
      <c r="A176" s="14">
        <v>47</v>
      </c>
      <c r="B176" s="9" t="s">
        <v>77</v>
      </c>
      <c r="C176" s="9" t="s">
        <v>1705</v>
      </c>
      <c r="D176" s="68" t="s">
        <v>270</v>
      </c>
      <c r="E176" s="7" t="s">
        <v>480</v>
      </c>
      <c r="F176" s="8" t="s">
        <v>1497</v>
      </c>
      <c r="G176" s="7"/>
      <c r="H176" s="7"/>
      <c r="I176" s="7"/>
      <c r="J176" s="7"/>
      <c r="K176" s="7"/>
      <c r="L176" s="7"/>
      <c r="M176" s="7"/>
      <c r="N176" s="7"/>
      <c r="O176" s="8" t="s">
        <v>1497</v>
      </c>
      <c r="P176" s="7"/>
      <c r="Q176" s="7"/>
      <c r="R176" s="7"/>
      <c r="S176" s="7"/>
      <c r="T176" s="6"/>
      <c r="U176" s="8" t="s">
        <v>1497</v>
      </c>
    </row>
    <row r="177" spans="1:24" x14ac:dyDescent="0.25">
      <c r="A177" s="14">
        <v>48</v>
      </c>
      <c r="B177" s="9" t="s">
        <v>74</v>
      </c>
      <c r="C177" s="9" t="s">
        <v>1086</v>
      </c>
      <c r="D177" s="9" t="s">
        <v>977</v>
      </c>
      <c r="E177" s="7" t="s">
        <v>480</v>
      </c>
      <c r="F177" s="8" t="s">
        <v>1497</v>
      </c>
      <c r="G177" s="7"/>
      <c r="H177" s="7"/>
      <c r="I177" s="7"/>
      <c r="J177" s="7"/>
      <c r="K177" s="7"/>
      <c r="L177" s="8" t="s">
        <v>1497</v>
      </c>
      <c r="M177" s="8" t="s">
        <v>1497</v>
      </c>
      <c r="N177" s="7"/>
      <c r="O177" s="8" t="s">
        <v>1497</v>
      </c>
      <c r="P177" s="7"/>
      <c r="Q177" s="8" t="s">
        <v>1497</v>
      </c>
      <c r="R177" s="7"/>
      <c r="S177" s="7"/>
      <c r="T177" s="6"/>
      <c r="U177" s="6"/>
    </row>
    <row r="178" spans="1:24" x14ac:dyDescent="0.25">
      <c r="A178" s="14">
        <v>49</v>
      </c>
      <c r="B178" s="9" t="s">
        <v>77</v>
      </c>
      <c r="C178" s="9" t="s">
        <v>976</v>
      </c>
      <c r="D178" s="9" t="s">
        <v>977</v>
      </c>
      <c r="E178" s="7" t="s">
        <v>480</v>
      </c>
      <c r="F178" s="8" t="s">
        <v>1497</v>
      </c>
      <c r="G178" s="8" t="s">
        <v>1497</v>
      </c>
      <c r="H178" s="8" t="s">
        <v>1497</v>
      </c>
      <c r="I178" s="8" t="s">
        <v>1497</v>
      </c>
      <c r="J178" s="8" t="s">
        <v>1497</v>
      </c>
      <c r="K178" s="8" t="s">
        <v>1497</v>
      </c>
      <c r="L178" s="7"/>
      <c r="M178" s="8" t="s">
        <v>1497</v>
      </c>
      <c r="N178" s="8" t="s">
        <v>1497</v>
      </c>
      <c r="O178" s="8" t="s">
        <v>1497</v>
      </c>
      <c r="P178" s="8" t="s">
        <v>1497</v>
      </c>
      <c r="Q178" s="8" t="s">
        <v>1497</v>
      </c>
      <c r="R178" s="8" t="s">
        <v>1497</v>
      </c>
      <c r="S178" s="8" t="s">
        <v>1497</v>
      </c>
      <c r="T178" s="8" t="s">
        <v>1497</v>
      </c>
      <c r="U178" s="6"/>
    </row>
    <row r="179" spans="1:24" x14ac:dyDescent="0.25">
      <c r="A179" s="14">
        <v>50</v>
      </c>
      <c r="B179" s="9" t="s">
        <v>77</v>
      </c>
      <c r="C179" s="9" t="s">
        <v>1174</v>
      </c>
      <c r="D179" s="9" t="s">
        <v>977</v>
      </c>
      <c r="E179" s="7" t="s">
        <v>480</v>
      </c>
      <c r="F179" s="7"/>
      <c r="G179" s="7"/>
      <c r="H179" s="7"/>
      <c r="I179" s="7"/>
      <c r="J179" s="8" t="s">
        <v>1497</v>
      </c>
      <c r="K179" s="8" t="s">
        <v>1497</v>
      </c>
      <c r="L179" s="7"/>
      <c r="M179" s="7"/>
      <c r="N179" s="8" t="s">
        <v>1497</v>
      </c>
      <c r="O179" s="8" t="s">
        <v>1497</v>
      </c>
      <c r="P179" s="7"/>
      <c r="Q179" s="8" t="s">
        <v>1497</v>
      </c>
      <c r="R179" s="8" t="s">
        <v>1497</v>
      </c>
      <c r="S179" s="7"/>
      <c r="T179" s="6"/>
      <c r="U179" s="6"/>
    </row>
    <row r="180" spans="1:24" x14ac:dyDescent="0.25">
      <c r="A180" s="14">
        <v>51</v>
      </c>
      <c r="B180" s="9" t="s">
        <v>77</v>
      </c>
      <c r="C180" s="9" t="s">
        <v>981</v>
      </c>
      <c r="D180" s="9" t="s">
        <v>977</v>
      </c>
      <c r="E180" s="7" t="s">
        <v>480</v>
      </c>
      <c r="F180" s="8" t="s">
        <v>1497</v>
      </c>
      <c r="G180" s="8" t="s">
        <v>1497</v>
      </c>
      <c r="H180" s="8" t="s">
        <v>1497</v>
      </c>
      <c r="I180" s="8" t="s">
        <v>1497</v>
      </c>
      <c r="J180" s="8" t="s">
        <v>1497</v>
      </c>
      <c r="K180" s="8" t="s">
        <v>1497</v>
      </c>
      <c r="L180" s="8" t="s">
        <v>1497</v>
      </c>
      <c r="M180" s="8" t="s">
        <v>1497</v>
      </c>
      <c r="N180" s="8" t="s">
        <v>1497</v>
      </c>
      <c r="O180" s="8" t="s">
        <v>1497</v>
      </c>
      <c r="P180" s="7"/>
      <c r="Q180" s="7"/>
      <c r="R180" s="7"/>
      <c r="S180" s="8" t="s">
        <v>1497</v>
      </c>
      <c r="T180" s="6"/>
      <c r="U180" s="8" t="s">
        <v>1497</v>
      </c>
    </row>
    <row r="181" spans="1:24" x14ac:dyDescent="0.25">
      <c r="A181" s="14">
        <v>52</v>
      </c>
      <c r="B181" s="9" t="s">
        <v>74</v>
      </c>
      <c r="C181" s="9" t="s">
        <v>980</v>
      </c>
      <c r="D181" s="9" t="s">
        <v>977</v>
      </c>
      <c r="E181" s="7" t="s">
        <v>480</v>
      </c>
      <c r="F181" s="8" t="s">
        <v>1497</v>
      </c>
      <c r="G181" s="7"/>
      <c r="H181" s="8" t="s">
        <v>1497</v>
      </c>
      <c r="I181" s="7"/>
      <c r="J181" s="7"/>
      <c r="K181" s="7"/>
      <c r="L181" s="7"/>
      <c r="M181" s="7"/>
      <c r="N181" s="8" t="s">
        <v>1497</v>
      </c>
      <c r="O181" s="8" t="s">
        <v>1497</v>
      </c>
      <c r="P181" s="7"/>
      <c r="Q181" s="8" t="s">
        <v>1497</v>
      </c>
      <c r="R181" s="7"/>
      <c r="S181" s="7"/>
      <c r="T181" s="6"/>
      <c r="U181" s="6"/>
    </row>
    <row r="182" spans="1:24" x14ac:dyDescent="0.25">
      <c r="A182" s="14">
        <v>53</v>
      </c>
      <c r="B182" s="9" t="s">
        <v>77</v>
      </c>
      <c r="C182" s="9" t="s">
        <v>1106</v>
      </c>
      <c r="D182" s="9" t="s">
        <v>270</v>
      </c>
      <c r="E182" s="7" t="s">
        <v>480</v>
      </c>
      <c r="F182" s="8" t="s">
        <v>1497</v>
      </c>
      <c r="G182" s="8" t="s">
        <v>1497</v>
      </c>
      <c r="H182" s="8" t="s">
        <v>1497</v>
      </c>
      <c r="I182" s="7"/>
      <c r="J182" s="7"/>
      <c r="K182" s="7"/>
      <c r="L182" s="7"/>
      <c r="M182" s="8" t="s">
        <v>1497</v>
      </c>
      <c r="N182" s="7"/>
      <c r="O182" s="8" t="s">
        <v>1497</v>
      </c>
      <c r="P182" s="7"/>
      <c r="Q182" s="6"/>
      <c r="R182" s="6"/>
      <c r="S182" s="6"/>
      <c r="T182" s="6"/>
      <c r="U182" s="6"/>
    </row>
    <row r="183" spans="1:24" x14ac:dyDescent="0.25">
      <c r="A183" s="14">
        <v>54</v>
      </c>
      <c r="B183" s="9" t="s">
        <v>77</v>
      </c>
      <c r="C183" s="9" t="s">
        <v>968</v>
      </c>
      <c r="D183" s="9" t="s">
        <v>232</v>
      </c>
      <c r="E183" s="7" t="s">
        <v>480</v>
      </c>
      <c r="F183" s="8" t="s">
        <v>1497</v>
      </c>
      <c r="G183" s="8" t="s">
        <v>1497</v>
      </c>
      <c r="H183" s="8" t="s">
        <v>1497</v>
      </c>
      <c r="I183" s="8" t="s">
        <v>1497</v>
      </c>
      <c r="J183" s="8" t="s">
        <v>1497</v>
      </c>
      <c r="K183" s="8" t="s">
        <v>1497</v>
      </c>
      <c r="L183" s="8" t="s">
        <v>1497</v>
      </c>
      <c r="M183" s="8" t="s">
        <v>1497</v>
      </c>
      <c r="N183" s="8" t="s">
        <v>1497</v>
      </c>
      <c r="O183" s="8" t="s">
        <v>1497</v>
      </c>
      <c r="P183" s="8" t="s">
        <v>1497</v>
      </c>
      <c r="Q183" s="8" t="s">
        <v>1497</v>
      </c>
      <c r="R183" s="8" t="s">
        <v>1497</v>
      </c>
      <c r="S183" s="8" t="s">
        <v>1497</v>
      </c>
      <c r="T183" s="8" t="s">
        <v>1497</v>
      </c>
      <c r="U183" s="6"/>
    </row>
    <row r="184" spans="1:24" x14ac:dyDescent="0.25">
      <c r="A184" s="153" t="s">
        <v>1515</v>
      </c>
      <c r="B184" s="153"/>
      <c r="C184" s="153"/>
      <c r="D184" s="153"/>
      <c r="E184" s="153"/>
      <c r="F184" s="153"/>
      <c r="G184" s="153"/>
      <c r="H184" s="153"/>
      <c r="I184" s="153"/>
      <c r="J184" s="153"/>
      <c r="K184" s="153"/>
      <c r="L184" s="153"/>
      <c r="M184" s="153"/>
      <c r="N184" s="153"/>
      <c r="O184" s="153"/>
      <c r="P184" s="153"/>
      <c r="Q184" s="153"/>
      <c r="R184" s="153"/>
      <c r="S184" s="153"/>
      <c r="T184" s="153"/>
      <c r="U184" s="153"/>
    </row>
    <row r="185" spans="1:24" s="78" customFormat="1" x14ac:dyDescent="0.25">
      <c r="A185" s="79">
        <v>1</v>
      </c>
      <c r="B185" s="6" t="s">
        <v>74</v>
      </c>
      <c r="C185" s="6" t="s">
        <v>2389</v>
      </c>
      <c r="D185" s="6" t="s">
        <v>2390</v>
      </c>
      <c r="E185" s="6" t="s">
        <v>1515</v>
      </c>
      <c r="F185" s="8" t="s">
        <v>1497</v>
      </c>
      <c r="G185" s="8" t="s">
        <v>1497</v>
      </c>
      <c r="H185" s="8" t="s">
        <v>1497</v>
      </c>
      <c r="I185" s="8" t="s">
        <v>1497</v>
      </c>
      <c r="J185" s="8" t="s">
        <v>1497</v>
      </c>
      <c r="K185" s="8" t="s">
        <v>1497</v>
      </c>
      <c r="L185" s="8" t="s">
        <v>1497</v>
      </c>
      <c r="M185" s="8" t="s">
        <v>1497</v>
      </c>
      <c r="N185" s="8" t="s">
        <v>1497</v>
      </c>
      <c r="O185" s="8" t="s">
        <v>1497</v>
      </c>
      <c r="P185" s="8" t="s">
        <v>1497</v>
      </c>
      <c r="Q185" s="8" t="s">
        <v>1497</v>
      </c>
      <c r="R185" s="8" t="s">
        <v>1497</v>
      </c>
      <c r="S185" s="8" t="s">
        <v>1497</v>
      </c>
      <c r="T185" s="8" t="s">
        <v>1497</v>
      </c>
      <c r="U185" s="8" t="s">
        <v>1497</v>
      </c>
      <c r="V185" s="77"/>
      <c r="W185" s="77"/>
      <c r="X185" s="77"/>
    </row>
    <row r="186" spans="1:24" s="51" customFormat="1" x14ac:dyDescent="0.25">
      <c r="A186" s="79">
        <v>2</v>
      </c>
      <c r="B186" s="55" t="s">
        <v>74</v>
      </c>
      <c r="C186" s="55" t="s">
        <v>1859</v>
      </c>
      <c r="D186" s="55" t="s">
        <v>283</v>
      </c>
      <c r="E186" s="52" t="s">
        <v>1515</v>
      </c>
      <c r="F186" s="8" t="s">
        <v>1497</v>
      </c>
      <c r="G186" s="8" t="s">
        <v>1497</v>
      </c>
      <c r="H186" s="8" t="s">
        <v>1497</v>
      </c>
      <c r="I186" s="8" t="s">
        <v>1497</v>
      </c>
      <c r="J186" s="8" t="s">
        <v>1497</v>
      </c>
      <c r="K186" s="8" t="s">
        <v>1497</v>
      </c>
      <c r="L186" s="8" t="s">
        <v>1497</v>
      </c>
      <c r="M186" s="8" t="s">
        <v>1497</v>
      </c>
      <c r="N186" s="8" t="s">
        <v>1497</v>
      </c>
      <c r="O186" s="8" t="s">
        <v>1497</v>
      </c>
      <c r="P186" s="8" t="s">
        <v>1497</v>
      </c>
      <c r="Q186" s="8" t="s">
        <v>1497</v>
      </c>
      <c r="R186" s="8" t="s">
        <v>1497</v>
      </c>
      <c r="S186" s="8" t="s">
        <v>1497</v>
      </c>
      <c r="T186" s="8" t="s">
        <v>1497</v>
      </c>
      <c r="U186" s="8" t="s">
        <v>1497</v>
      </c>
    </row>
    <row r="187" spans="1:24" s="51" customFormat="1" x14ac:dyDescent="0.25">
      <c r="A187" s="79">
        <v>3</v>
      </c>
      <c r="B187" s="55" t="s">
        <v>77</v>
      </c>
      <c r="C187" s="55" t="s">
        <v>1857</v>
      </c>
      <c r="D187" s="55" t="s">
        <v>283</v>
      </c>
      <c r="E187" s="52" t="s">
        <v>1515</v>
      </c>
      <c r="F187" s="8" t="s">
        <v>1497</v>
      </c>
      <c r="G187" s="8" t="s">
        <v>1497</v>
      </c>
      <c r="H187" s="8" t="s">
        <v>1497</v>
      </c>
      <c r="I187" s="8" t="s">
        <v>1497</v>
      </c>
      <c r="J187" s="8" t="s">
        <v>1497</v>
      </c>
      <c r="K187" s="8" t="s">
        <v>1497</v>
      </c>
      <c r="L187" s="8" t="s">
        <v>1497</v>
      </c>
      <c r="M187" s="8" t="s">
        <v>1497</v>
      </c>
      <c r="N187" s="8" t="s">
        <v>1497</v>
      </c>
      <c r="O187" s="8" t="s">
        <v>1497</v>
      </c>
      <c r="P187" s="8" t="s">
        <v>1497</v>
      </c>
      <c r="Q187" s="8" t="s">
        <v>1497</v>
      </c>
      <c r="R187" s="8" t="s">
        <v>1497</v>
      </c>
      <c r="S187" s="8" t="s">
        <v>1497</v>
      </c>
      <c r="T187" s="8" t="s">
        <v>1497</v>
      </c>
      <c r="U187" s="8" t="s">
        <v>1497</v>
      </c>
    </row>
    <row r="188" spans="1:24" s="51" customFormat="1" x14ac:dyDescent="0.25">
      <c r="A188" s="79">
        <v>4</v>
      </c>
      <c r="B188" s="55" t="s">
        <v>77</v>
      </c>
      <c r="C188" s="55" t="s">
        <v>1917</v>
      </c>
      <c r="D188" s="55" t="s">
        <v>1918</v>
      </c>
      <c r="E188" s="52" t="s">
        <v>1515</v>
      </c>
      <c r="F188" s="8" t="s">
        <v>1497</v>
      </c>
      <c r="G188" s="8" t="s">
        <v>1497</v>
      </c>
      <c r="H188" s="8" t="s">
        <v>1497</v>
      </c>
      <c r="I188" s="8" t="s">
        <v>1497</v>
      </c>
      <c r="J188" s="8" t="s">
        <v>1497</v>
      </c>
      <c r="K188" s="8" t="s">
        <v>1497</v>
      </c>
      <c r="L188" s="55"/>
      <c r="M188" s="8" t="s">
        <v>1497</v>
      </c>
      <c r="N188" s="8" t="s">
        <v>1497</v>
      </c>
      <c r="O188" s="8" t="s">
        <v>1497</v>
      </c>
      <c r="P188" s="54"/>
      <c r="Q188" s="8" t="s">
        <v>1497</v>
      </c>
      <c r="R188" s="54"/>
      <c r="S188" s="8" t="s">
        <v>1497</v>
      </c>
      <c r="T188" s="54"/>
      <c r="U188" s="54"/>
    </row>
    <row r="189" spans="1:24" s="51" customFormat="1" x14ac:dyDescent="0.25">
      <c r="A189" s="79">
        <v>5</v>
      </c>
      <c r="B189" s="55" t="s">
        <v>77</v>
      </c>
      <c r="C189" s="55" t="s">
        <v>1834</v>
      </c>
      <c r="D189" s="55" t="s">
        <v>92</v>
      </c>
      <c r="E189" s="52" t="s">
        <v>1515</v>
      </c>
      <c r="F189" s="8" t="s">
        <v>1497</v>
      </c>
      <c r="G189" s="8" t="s">
        <v>1497</v>
      </c>
      <c r="H189" s="8" t="s">
        <v>1497</v>
      </c>
      <c r="I189" s="8" t="s">
        <v>1497</v>
      </c>
      <c r="J189" s="8" t="s">
        <v>1497</v>
      </c>
      <c r="K189" s="8" t="s">
        <v>1497</v>
      </c>
      <c r="L189" s="8" t="s">
        <v>1497</v>
      </c>
      <c r="M189" s="8" t="s">
        <v>1497</v>
      </c>
      <c r="N189" s="8" t="s">
        <v>1497</v>
      </c>
      <c r="O189" s="8" t="s">
        <v>1497</v>
      </c>
      <c r="P189" s="8" t="s">
        <v>1497</v>
      </c>
      <c r="Q189" s="8" t="s">
        <v>1497</v>
      </c>
      <c r="R189" s="8" t="s">
        <v>1497</v>
      </c>
      <c r="S189" s="8" t="s">
        <v>1497</v>
      </c>
      <c r="T189" s="8" t="s">
        <v>1497</v>
      </c>
      <c r="U189" s="8" t="s">
        <v>1497</v>
      </c>
    </row>
    <row r="190" spans="1:24" s="51" customFormat="1" x14ac:dyDescent="0.25">
      <c r="A190" s="79">
        <v>6</v>
      </c>
      <c r="B190" s="55" t="s">
        <v>74</v>
      </c>
      <c r="C190" s="55" t="s">
        <v>1824</v>
      </c>
      <c r="D190" s="55" t="s">
        <v>92</v>
      </c>
      <c r="E190" s="52" t="s">
        <v>1515</v>
      </c>
      <c r="F190" s="8" t="s">
        <v>1497</v>
      </c>
      <c r="G190" s="8" t="s">
        <v>1497</v>
      </c>
      <c r="H190" s="8" t="s">
        <v>1497</v>
      </c>
      <c r="I190" s="8" t="s">
        <v>1497</v>
      </c>
      <c r="J190" s="8" t="s">
        <v>1497</v>
      </c>
      <c r="K190" s="8" t="s">
        <v>1497</v>
      </c>
      <c r="L190" s="55"/>
      <c r="M190" s="8" t="s">
        <v>1497</v>
      </c>
      <c r="N190" s="8" t="s">
        <v>1497</v>
      </c>
      <c r="O190" s="8" t="s">
        <v>1497</v>
      </c>
      <c r="P190" s="54"/>
      <c r="Q190" s="8" t="s">
        <v>1497</v>
      </c>
      <c r="R190" s="8" t="s">
        <v>1497</v>
      </c>
      <c r="S190" s="8" t="s">
        <v>1497</v>
      </c>
      <c r="T190" s="8" t="s">
        <v>1497</v>
      </c>
      <c r="U190" s="54"/>
    </row>
    <row r="191" spans="1:24" s="51" customFormat="1" x14ac:dyDescent="0.25">
      <c r="A191" s="79">
        <v>7</v>
      </c>
      <c r="B191" s="55" t="s">
        <v>77</v>
      </c>
      <c r="C191" s="55" t="s">
        <v>1820</v>
      </c>
      <c r="D191" s="55" t="s">
        <v>92</v>
      </c>
      <c r="E191" s="52" t="s">
        <v>1515</v>
      </c>
      <c r="F191" s="8"/>
      <c r="G191" s="8" t="s">
        <v>1497</v>
      </c>
      <c r="H191" s="8" t="s">
        <v>1497</v>
      </c>
      <c r="I191" s="55"/>
      <c r="J191" s="55"/>
      <c r="K191" s="55"/>
      <c r="L191" s="55"/>
      <c r="M191" s="55"/>
      <c r="N191" s="55"/>
      <c r="O191" s="8" t="s">
        <v>1497</v>
      </c>
      <c r="P191" s="8" t="s">
        <v>1497</v>
      </c>
      <c r="Q191" s="8" t="s">
        <v>1497</v>
      </c>
      <c r="R191" s="54"/>
      <c r="S191" s="8" t="s">
        <v>1497</v>
      </c>
      <c r="T191" s="54"/>
      <c r="U191" s="54"/>
    </row>
    <row r="192" spans="1:24" s="51" customFormat="1" x14ac:dyDescent="0.25">
      <c r="A192" s="79">
        <v>8</v>
      </c>
      <c r="B192" s="55" t="s">
        <v>77</v>
      </c>
      <c r="C192" s="55" t="s">
        <v>1815</v>
      </c>
      <c r="D192" s="55" t="s">
        <v>92</v>
      </c>
      <c r="E192" s="52" t="s">
        <v>1515</v>
      </c>
      <c r="F192" s="55"/>
      <c r="G192" s="54"/>
      <c r="H192" s="54"/>
      <c r="I192" s="55"/>
      <c r="J192" s="8" t="s">
        <v>1497</v>
      </c>
      <c r="K192" s="55"/>
      <c r="L192" s="55"/>
      <c r="M192" s="55"/>
      <c r="N192" s="8" t="s">
        <v>1497</v>
      </c>
      <c r="O192" s="55"/>
      <c r="P192" s="54"/>
      <c r="Q192" s="14"/>
      <c r="R192" s="8" t="s">
        <v>1497</v>
      </c>
      <c r="S192" s="54"/>
      <c r="T192" s="54"/>
      <c r="U192" s="54"/>
    </row>
    <row r="193" spans="1:24" s="51" customFormat="1" x14ac:dyDescent="0.25">
      <c r="A193" s="79">
        <v>9</v>
      </c>
      <c r="B193" s="55" t="s">
        <v>77</v>
      </c>
      <c r="C193" s="55" t="s">
        <v>1816</v>
      </c>
      <c r="D193" s="55" t="s">
        <v>228</v>
      </c>
      <c r="E193" s="52" t="s">
        <v>1515</v>
      </c>
      <c r="F193" s="8" t="s">
        <v>1497</v>
      </c>
      <c r="G193" s="8" t="s">
        <v>1497</v>
      </c>
      <c r="H193" s="8" t="s">
        <v>1497</v>
      </c>
      <c r="I193" s="8" t="s">
        <v>1497</v>
      </c>
      <c r="J193" s="8" t="s">
        <v>1497</v>
      </c>
      <c r="K193" s="55"/>
      <c r="L193" s="8" t="s">
        <v>1497</v>
      </c>
      <c r="M193" s="8" t="s">
        <v>1497</v>
      </c>
      <c r="N193" s="8" t="s">
        <v>1497</v>
      </c>
      <c r="O193" s="8" t="s">
        <v>1497</v>
      </c>
      <c r="P193" s="54"/>
      <c r="Q193" s="8" t="s">
        <v>1497</v>
      </c>
      <c r="R193" s="8" t="s">
        <v>1497</v>
      </c>
      <c r="S193" s="8" t="s">
        <v>1497</v>
      </c>
      <c r="T193" s="8" t="s">
        <v>1497</v>
      </c>
      <c r="U193" s="8" t="s">
        <v>1497</v>
      </c>
    </row>
    <row r="194" spans="1:24" s="51" customFormat="1" x14ac:dyDescent="0.25">
      <c r="A194" s="79">
        <v>10</v>
      </c>
      <c r="B194" s="55" t="s">
        <v>77</v>
      </c>
      <c r="C194" s="55" t="s">
        <v>1856</v>
      </c>
      <c r="D194" s="55" t="s">
        <v>177</v>
      </c>
      <c r="E194" s="52" t="s">
        <v>1515</v>
      </c>
      <c r="F194" s="8" t="s">
        <v>1497</v>
      </c>
      <c r="G194" s="8" t="s">
        <v>1497</v>
      </c>
      <c r="H194" s="8" t="s">
        <v>1497</v>
      </c>
      <c r="I194" s="55"/>
      <c r="J194" s="55"/>
      <c r="K194" s="55"/>
      <c r="L194" s="55"/>
      <c r="M194" s="8" t="s">
        <v>1497</v>
      </c>
      <c r="N194" s="8" t="s">
        <v>1497</v>
      </c>
      <c r="O194" s="55"/>
      <c r="P194" s="54"/>
      <c r="Q194" s="14"/>
      <c r="R194" s="54"/>
      <c r="S194" s="8" t="s">
        <v>1497</v>
      </c>
      <c r="T194" s="54"/>
      <c r="U194" s="8" t="s">
        <v>1497</v>
      </c>
    </row>
    <row r="195" spans="1:24" s="51" customFormat="1" x14ac:dyDescent="0.25">
      <c r="A195" s="79">
        <v>11</v>
      </c>
      <c r="B195" s="55" t="s">
        <v>77</v>
      </c>
      <c r="C195" s="55" t="s">
        <v>1848</v>
      </c>
      <c r="D195" s="55" t="s">
        <v>177</v>
      </c>
      <c r="E195" s="52" t="s">
        <v>1515</v>
      </c>
      <c r="F195" s="55"/>
      <c r="G195" s="8" t="s">
        <v>1497</v>
      </c>
      <c r="H195" s="54"/>
      <c r="I195" s="55"/>
      <c r="J195" s="8" t="s">
        <v>1497</v>
      </c>
      <c r="K195" s="55"/>
      <c r="L195" s="55"/>
      <c r="M195" s="55"/>
      <c r="N195" s="8" t="s">
        <v>1497</v>
      </c>
      <c r="O195" s="8" t="s">
        <v>1497</v>
      </c>
      <c r="P195" s="54"/>
      <c r="Q195" s="14"/>
      <c r="R195" s="54"/>
      <c r="S195" s="54"/>
      <c r="T195" s="8" t="s">
        <v>1497</v>
      </c>
      <c r="U195" s="8" t="s">
        <v>1497</v>
      </c>
    </row>
    <row r="196" spans="1:24" s="51" customFormat="1" x14ac:dyDescent="0.25">
      <c r="A196" s="79">
        <v>12</v>
      </c>
      <c r="B196" s="55" t="s">
        <v>77</v>
      </c>
      <c r="C196" s="55" t="s">
        <v>1836</v>
      </c>
      <c r="D196" s="55" t="s">
        <v>177</v>
      </c>
      <c r="E196" s="52" t="s">
        <v>1515</v>
      </c>
      <c r="F196" s="55"/>
      <c r="G196" s="8" t="s">
        <v>1497</v>
      </c>
      <c r="H196" s="8" t="s">
        <v>1497</v>
      </c>
      <c r="I196" s="55"/>
      <c r="J196" s="55"/>
      <c r="K196" s="55"/>
      <c r="L196" s="55"/>
      <c r="M196" s="55"/>
      <c r="N196" s="55"/>
      <c r="O196" s="8" t="s">
        <v>1497</v>
      </c>
      <c r="P196" s="54"/>
      <c r="Q196" s="8" t="s">
        <v>1497</v>
      </c>
      <c r="R196" s="8" t="s">
        <v>1497</v>
      </c>
      <c r="S196" s="54"/>
      <c r="T196" s="8" t="s">
        <v>1497</v>
      </c>
      <c r="U196" s="8" t="s">
        <v>1497</v>
      </c>
    </row>
    <row r="197" spans="1:24" s="51" customFormat="1" x14ac:dyDescent="0.25">
      <c r="A197" s="79">
        <v>13</v>
      </c>
      <c r="B197" s="55" t="s">
        <v>77</v>
      </c>
      <c r="C197" s="55" t="s">
        <v>1847</v>
      </c>
      <c r="D197" s="55" t="s">
        <v>177</v>
      </c>
      <c r="E197" s="52" t="s">
        <v>1515</v>
      </c>
      <c r="F197" s="8" t="s">
        <v>1497</v>
      </c>
      <c r="G197" s="54"/>
      <c r="H197" s="8" t="s">
        <v>1497</v>
      </c>
      <c r="I197" s="55"/>
      <c r="J197" s="55"/>
      <c r="K197" s="55"/>
      <c r="L197" s="55"/>
      <c r="M197" s="55"/>
      <c r="N197" s="8" t="s">
        <v>1497</v>
      </c>
      <c r="O197" s="8" t="s">
        <v>1497</v>
      </c>
      <c r="P197" s="54"/>
      <c r="Q197" s="14"/>
      <c r="R197" s="54"/>
      <c r="S197" s="54"/>
      <c r="T197" s="8" t="s">
        <v>1497</v>
      </c>
      <c r="U197" s="54"/>
    </row>
    <row r="198" spans="1:24" s="51" customFormat="1" x14ac:dyDescent="0.25">
      <c r="A198" s="79">
        <v>14</v>
      </c>
      <c r="B198" s="55" t="s">
        <v>77</v>
      </c>
      <c r="C198" s="55" t="s">
        <v>1828</v>
      </c>
      <c r="D198" s="55" t="s">
        <v>177</v>
      </c>
      <c r="E198" s="52" t="s">
        <v>1515</v>
      </c>
      <c r="F198" s="55"/>
      <c r="G198" s="8" t="s">
        <v>1497</v>
      </c>
      <c r="H198" s="8" t="s">
        <v>1497</v>
      </c>
      <c r="I198" s="55"/>
      <c r="J198" s="55"/>
      <c r="K198" s="55"/>
      <c r="L198" s="55"/>
      <c r="M198" s="8" t="s">
        <v>1497</v>
      </c>
      <c r="N198" s="8" t="s">
        <v>1497</v>
      </c>
      <c r="O198" s="55"/>
      <c r="P198" s="54"/>
      <c r="Q198" s="8" t="s">
        <v>1497</v>
      </c>
      <c r="R198" s="54"/>
      <c r="S198" s="54"/>
      <c r="T198" s="54"/>
      <c r="U198" s="54"/>
    </row>
    <row r="199" spans="1:24" s="51" customFormat="1" x14ac:dyDescent="0.25">
      <c r="A199" s="79">
        <v>15</v>
      </c>
      <c r="B199" s="55" t="s">
        <v>80</v>
      </c>
      <c r="C199" s="55" t="s">
        <v>1835</v>
      </c>
      <c r="D199" s="55" t="s">
        <v>177</v>
      </c>
      <c r="E199" s="52" t="s">
        <v>1515</v>
      </c>
      <c r="F199" s="8" t="s">
        <v>1497</v>
      </c>
      <c r="G199" s="8" t="s">
        <v>1497</v>
      </c>
      <c r="H199" s="8" t="s">
        <v>1497</v>
      </c>
      <c r="I199" s="8" t="s">
        <v>1497</v>
      </c>
      <c r="J199" s="8" t="s">
        <v>1497</v>
      </c>
      <c r="K199" s="8" t="s">
        <v>1497</v>
      </c>
      <c r="L199" s="8" t="s">
        <v>1497</v>
      </c>
      <c r="M199" s="8" t="s">
        <v>1497</v>
      </c>
      <c r="N199" s="8" t="s">
        <v>1497</v>
      </c>
      <c r="O199" s="8" t="s">
        <v>1497</v>
      </c>
      <c r="P199" s="8" t="s">
        <v>1497</v>
      </c>
      <c r="Q199" s="8" t="s">
        <v>1497</v>
      </c>
      <c r="R199" s="8" t="s">
        <v>1497</v>
      </c>
      <c r="S199" s="8" t="s">
        <v>1497</v>
      </c>
      <c r="T199" s="8" t="s">
        <v>1497</v>
      </c>
      <c r="U199" s="8" t="s">
        <v>1497</v>
      </c>
    </row>
    <row r="200" spans="1:24" s="51" customFormat="1" x14ac:dyDescent="0.25">
      <c r="A200" s="79">
        <v>16</v>
      </c>
      <c r="B200" s="55" t="s">
        <v>74</v>
      </c>
      <c r="C200" s="55" t="s">
        <v>1830</v>
      </c>
      <c r="D200" s="55" t="s">
        <v>177</v>
      </c>
      <c r="E200" s="52" t="s">
        <v>1515</v>
      </c>
      <c r="F200" s="55"/>
      <c r="G200" s="8" t="s">
        <v>1497</v>
      </c>
      <c r="H200" s="8" t="s">
        <v>1497</v>
      </c>
      <c r="I200" s="55"/>
      <c r="J200" s="55"/>
      <c r="K200" s="55"/>
      <c r="L200" s="55"/>
      <c r="M200" s="55"/>
      <c r="N200" s="8" t="s">
        <v>1497</v>
      </c>
      <c r="O200" s="8" t="s">
        <v>1497</v>
      </c>
      <c r="P200" s="54"/>
      <c r="Q200" s="14"/>
      <c r="R200" s="54"/>
      <c r="S200" s="54"/>
      <c r="T200" s="8" t="s">
        <v>1497</v>
      </c>
      <c r="U200" s="54"/>
    </row>
    <row r="201" spans="1:24" s="51" customFormat="1" x14ac:dyDescent="0.25">
      <c r="A201" s="79">
        <v>17</v>
      </c>
      <c r="B201" s="55" t="s">
        <v>74</v>
      </c>
      <c r="C201" s="55" t="s">
        <v>1855</v>
      </c>
      <c r="D201" s="55" t="s">
        <v>444</v>
      </c>
      <c r="E201" s="52" t="s">
        <v>1515</v>
      </c>
      <c r="F201" s="55"/>
      <c r="G201" s="8" t="s">
        <v>1497</v>
      </c>
      <c r="H201" s="8" t="s">
        <v>1497</v>
      </c>
      <c r="I201" s="55"/>
      <c r="J201" s="55"/>
      <c r="K201" s="55"/>
      <c r="L201" s="55"/>
      <c r="M201" s="55"/>
      <c r="N201" s="55"/>
      <c r="O201" s="8" t="s">
        <v>1497</v>
      </c>
      <c r="P201" s="54"/>
      <c r="Q201" s="8" t="s">
        <v>1497</v>
      </c>
      <c r="R201" s="8" t="s">
        <v>1497</v>
      </c>
      <c r="S201" s="54"/>
      <c r="T201" s="54"/>
      <c r="U201" s="54"/>
    </row>
    <row r="202" spans="1:24" s="51" customFormat="1" x14ac:dyDescent="0.25">
      <c r="A202" s="79">
        <v>18</v>
      </c>
      <c r="B202" s="55" t="s">
        <v>77</v>
      </c>
      <c r="C202" s="55" t="s">
        <v>1829</v>
      </c>
      <c r="D202" s="55" t="s">
        <v>444</v>
      </c>
      <c r="E202" s="52" t="s">
        <v>1515</v>
      </c>
      <c r="F202" s="8" t="s">
        <v>1497</v>
      </c>
      <c r="G202" s="8" t="s">
        <v>1497</v>
      </c>
      <c r="H202" s="8" t="s">
        <v>1497</v>
      </c>
      <c r="I202" s="8" t="s">
        <v>1497</v>
      </c>
      <c r="J202" s="8" t="s">
        <v>1497</v>
      </c>
      <c r="K202" s="8" t="s">
        <v>1497</v>
      </c>
      <c r="L202" s="8" t="s">
        <v>1497</v>
      </c>
      <c r="M202" s="8" t="s">
        <v>1497</v>
      </c>
      <c r="N202" s="8" t="s">
        <v>1497</v>
      </c>
      <c r="O202" s="8" t="s">
        <v>1497</v>
      </c>
      <c r="P202" s="8" t="s">
        <v>1497</v>
      </c>
      <c r="Q202" s="8" t="s">
        <v>1497</v>
      </c>
      <c r="R202" s="8" t="s">
        <v>1497</v>
      </c>
      <c r="S202" s="8" t="s">
        <v>1497</v>
      </c>
      <c r="T202" s="8" t="s">
        <v>1497</v>
      </c>
      <c r="U202" s="8" t="s">
        <v>1497</v>
      </c>
    </row>
    <row r="203" spans="1:24" s="89" customFormat="1" x14ac:dyDescent="0.25">
      <c r="A203" s="79">
        <v>19</v>
      </c>
      <c r="B203" s="73" t="s">
        <v>74</v>
      </c>
      <c r="C203" s="73" t="s">
        <v>2033</v>
      </c>
      <c r="D203" s="73" t="s">
        <v>177</v>
      </c>
      <c r="E203" s="73" t="s">
        <v>1515</v>
      </c>
      <c r="F203" s="73"/>
      <c r="G203" s="8" t="s">
        <v>1497</v>
      </c>
      <c r="H203" s="73"/>
      <c r="I203" s="73"/>
      <c r="J203" s="8" t="s">
        <v>1497</v>
      </c>
      <c r="K203" s="73"/>
      <c r="L203" s="73"/>
      <c r="M203" s="73"/>
      <c r="N203" s="73"/>
      <c r="O203" s="8" t="s">
        <v>1497</v>
      </c>
      <c r="P203" s="8" t="s">
        <v>1497</v>
      </c>
      <c r="Q203" s="8" t="s">
        <v>1497</v>
      </c>
      <c r="R203" s="73"/>
      <c r="S203" s="73"/>
      <c r="T203" s="73"/>
      <c r="U203" s="73"/>
      <c r="V203" s="90"/>
      <c r="W203" s="90"/>
      <c r="X203" s="90"/>
    </row>
    <row r="204" spans="1:24" s="51" customFormat="1" x14ac:dyDescent="0.25">
      <c r="A204" s="79">
        <v>20</v>
      </c>
      <c r="B204" s="55" t="s">
        <v>77</v>
      </c>
      <c r="C204" s="55" t="s">
        <v>1827</v>
      </c>
      <c r="D204" s="55" t="s">
        <v>99</v>
      </c>
      <c r="E204" s="52" t="s">
        <v>1515</v>
      </c>
      <c r="F204" s="55"/>
      <c r="G204" s="8" t="s">
        <v>1497</v>
      </c>
      <c r="H204" s="8" t="s">
        <v>1497</v>
      </c>
      <c r="I204" s="55"/>
      <c r="J204" s="55"/>
      <c r="K204" s="55"/>
      <c r="L204" s="55"/>
      <c r="M204" s="55"/>
      <c r="N204" s="8" t="s">
        <v>1497</v>
      </c>
      <c r="O204" s="8" t="s">
        <v>1497</v>
      </c>
      <c r="P204" s="8" t="s">
        <v>1497</v>
      </c>
      <c r="Q204" s="14"/>
      <c r="R204" s="54"/>
      <c r="S204" s="54"/>
      <c r="T204" s="54"/>
      <c r="U204" s="8" t="s">
        <v>1497</v>
      </c>
    </row>
    <row r="205" spans="1:24" s="51" customFormat="1" x14ac:dyDescent="0.25">
      <c r="A205" s="79">
        <v>21</v>
      </c>
      <c r="B205" s="55" t="s">
        <v>80</v>
      </c>
      <c r="C205" s="55" t="s">
        <v>1821</v>
      </c>
      <c r="D205" s="55" t="s">
        <v>99</v>
      </c>
      <c r="E205" s="52" t="s">
        <v>1515</v>
      </c>
      <c r="F205" s="55"/>
      <c r="G205" s="54"/>
      <c r="H205" s="54"/>
      <c r="I205" s="55"/>
      <c r="J205" s="8" t="s">
        <v>1497</v>
      </c>
      <c r="K205" s="8" t="s">
        <v>1497</v>
      </c>
      <c r="L205" s="55"/>
      <c r="M205" s="55"/>
      <c r="N205" s="55"/>
      <c r="O205" s="8" t="s">
        <v>1497</v>
      </c>
      <c r="P205" s="8" t="s">
        <v>1497</v>
      </c>
      <c r="Q205" s="14"/>
      <c r="R205" s="54"/>
      <c r="S205" s="54"/>
      <c r="T205" s="8" t="s">
        <v>1497</v>
      </c>
      <c r="U205" s="54"/>
    </row>
    <row r="206" spans="1:24" s="51" customFormat="1" x14ac:dyDescent="0.25">
      <c r="A206" s="79">
        <v>22</v>
      </c>
      <c r="B206" s="55" t="s">
        <v>77</v>
      </c>
      <c r="C206" s="55" t="s">
        <v>1843</v>
      </c>
      <c r="D206" s="55" t="s">
        <v>1844</v>
      </c>
      <c r="E206" s="52" t="s">
        <v>1515</v>
      </c>
      <c r="F206" s="55"/>
      <c r="G206" s="54"/>
      <c r="H206" s="8" t="s">
        <v>1497</v>
      </c>
      <c r="I206" s="55"/>
      <c r="J206" s="8" t="s">
        <v>1497</v>
      </c>
      <c r="K206" s="55"/>
      <c r="L206" s="55"/>
      <c r="M206" s="8" t="s">
        <v>1497</v>
      </c>
      <c r="N206" s="8" t="s">
        <v>1497</v>
      </c>
      <c r="O206" s="55"/>
      <c r="P206" s="8" t="s">
        <v>1497</v>
      </c>
      <c r="Q206" s="14"/>
      <c r="R206" s="54"/>
      <c r="S206" s="8" t="s">
        <v>1497</v>
      </c>
      <c r="T206" s="54"/>
      <c r="U206" s="54"/>
    </row>
    <row r="207" spans="1:24" s="51" customFormat="1" x14ac:dyDescent="0.25">
      <c r="A207" s="79">
        <v>23</v>
      </c>
      <c r="B207" s="55" t="s">
        <v>77</v>
      </c>
      <c r="C207" s="55" t="s">
        <v>1916</v>
      </c>
      <c r="D207" s="55" t="s">
        <v>1818</v>
      </c>
      <c r="E207" s="52" t="s">
        <v>1515</v>
      </c>
      <c r="F207" s="8" t="s">
        <v>1497</v>
      </c>
      <c r="G207" s="8" t="s">
        <v>1497</v>
      </c>
      <c r="H207" s="8" t="s">
        <v>1497</v>
      </c>
      <c r="I207" s="8" t="s">
        <v>1497</v>
      </c>
      <c r="J207" s="8" t="s">
        <v>1497</v>
      </c>
      <c r="K207" s="8" t="s">
        <v>1497</v>
      </c>
      <c r="L207" s="8" t="s">
        <v>1497</v>
      </c>
      <c r="M207" s="8" t="s">
        <v>1497</v>
      </c>
      <c r="N207" s="8" t="s">
        <v>1497</v>
      </c>
      <c r="O207" s="8" t="s">
        <v>1497</v>
      </c>
      <c r="P207" s="8" t="s">
        <v>1497</v>
      </c>
      <c r="Q207" s="8" t="s">
        <v>1497</v>
      </c>
      <c r="R207" s="8" t="s">
        <v>1497</v>
      </c>
      <c r="S207" s="8" t="s">
        <v>1497</v>
      </c>
      <c r="T207" s="8" t="s">
        <v>1497</v>
      </c>
      <c r="U207" s="8" t="s">
        <v>1497</v>
      </c>
    </row>
    <row r="208" spans="1:24" s="51" customFormat="1" x14ac:dyDescent="0.25">
      <c r="A208" s="79">
        <v>24</v>
      </c>
      <c r="B208" s="55" t="s">
        <v>74</v>
      </c>
      <c r="C208" s="55" t="s">
        <v>1817</v>
      </c>
      <c r="D208" s="55" t="s">
        <v>1818</v>
      </c>
      <c r="E208" s="52" t="s">
        <v>1515</v>
      </c>
      <c r="F208" s="8" t="s">
        <v>1497</v>
      </c>
      <c r="G208" s="54"/>
      <c r="H208" s="54"/>
      <c r="I208" s="55"/>
      <c r="J208" s="8" t="s">
        <v>1497</v>
      </c>
      <c r="K208" s="55"/>
      <c r="L208" s="55"/>
      <c r="M208" s="55"/>
      <c r="N208" s="8" t="s">
        <v>1497</v>
      </c>
      <c r="O208" s="55"/>
      <c r="P208" s="54"/>
      <c r="Q208" s="14"/>
      <c r="R208" s="8" t="s">
        <v>1497</v>
      </c>
      <c r="S208" s="54"/>
      <c r="T208" s="8" t="s">
        <v>1497</v>
      </c>
      <c r="U208" s="54"/>
    </row>
    <row r="209" spans="1:21" s="51" customFormat="1" x14ac:dyDescent="0.25">
      <c r="A209" s="79">
        <v>25</v>
      </c>
      <c r="B209" s="55" t="s">
        <v>74</v>
      </c>
      <c r="C209" s="55" t="s">
        <v>1853</v>
      </c>
      <c r="D209" s="55" t="s">
        <v>1270</v>
      </c>
      <c r="E209" s="52" t="s">
        <v>1515</v>
      </c>
      <c r="F209" s="55"/>
      <c r="G209" s="54"/>
      <c r="H209" s="8" t="s">
        <v>1497</v>
      </c>
      <c r="I209" s="55"/>
      <c r="J209" s="55"/>
      <c r="K209" s="55"/>
      <c r="L209" s="8" t="s">
        <v>1497</v>
      </c>
      <c r="M209" s="55"/>
      <c r="N209" s="55"/>
      <c r="O209" s="55"/>
      <c r="P209" s="54"/>
      <c r="Q209" s="14"/>
      <c r="R209" s="8" t="s">
        <v>1497</v>
      </c>
      <c r="S209" s="54"/>
      <c r="T209" s="54"/>
      <c r="U209" s="54"/>
    </row>
    <row r="210" spans="1:21" s="51" customFormat="1" x14ac:dyDescent="0.25">
      <c r="A210" s="79">
        <v>26</v>
      </c>
      <c r="B210" s="55" t="s">
        <v>77</v>
      </c>
      <c r="C210" s="55" t="s">
        <v>1852</v>
      </c>
      <c r="D210" s="55" t="s">
        <v>85</v>
      </c>
      <c r="E210" s="52" t="s">
        <v>1515</v>
      </c>
      <c r="F210" s="8" t="s">
        <v>1497</v>
      </c>
      <c r="G210" s="8" t="s">
        <v>1497</v>
      </c>
      <c r="H210" s="8" t="s">
        <v>1497</v>
      </c>
      <c r="I210" s="55"/>
      <c r="J210" s="55"/>
      <c r="K210" s="8" t="s">
        <v>1497</v>
      </c>
      <c r="L210" s="55"/>
      <c r="M210" s="55"/>
      <c r="N210" s="8" t="s">
        <v>1497</v>
      </c>
      <c r="O210" s="8" t="s">
        <v>1497</v>
      </c>
      <c r="P210" s="54"/>
      <c r="Q210" s="8" t="s">
        <v>1497</v>
      </c>
      <c r="R210" s="8" t="s">
        <v>1497</v>
      </c>
      <c r="S210" s="54"/>
      <c r="T210" s="54"/>
      <c r="U210" s="54"/>
    </row>
    <row r="211" spans="1:21" s="51" customFormat="1" x14ac:dyDescent="0.25">
      <c r="A211" s="79">
        <v>27</v>
      </c>
      <c r="B211" s="55" t="s">
        <v>77</v>
      </c>
      <c r="C211" s="55" t="s">
        <v>1851</v>
      </c>
      <c r="D211" s="55" t="s">
        <v>85</v>
      </c>
      <c r="E211" s="52" t="s">
        <v>1515</v>
      </c>
      <c r="F211" s="8" t="s">
        <v>1497</v>
      </c>
      <c r="G211" s="54"/>
      <c r="H211" s="8" t="s">
        <v>1497</v>
      </c>
      <c r="I211" s="55"/>
      <c r="J211" s="55"/>
      <c r="K211" s="55"/>
      <c r="L211" s="55"/>
      <c r="M211" s="55"/>
      <c r="N211" s="8" t="s">
        <v>1497</v>
      </c>
      <c r="O211" s="8" t="s">
        <v>1497</v>
      </c>
      <c r="P211" s="54"/>
      <c r="Q211" s="14"/>
      <c r="R211" s="54"/>
      <c r="S211" s="8" t="s">
        <v>1497</v>
      </c>
      <c r="T211" s="8" t="s">
        <v>1497</v>
      </c>
      <c r="U211" s="54"/>
    </row>
    <row r="212" spans="1:21" s="51" customFormat="1" x14ac:dyDescent="0.25">
      <c r="A212" s="79">
        <v>28</v>
      </c>
      <c r="B212" s="55" t="s">
        <v>77</v>
      </c>
      <c r="C212" s="55" t="s">
        <v>1854</v>
      </c>
      <c r="D212" s="55" t="s">
        <v>85</v>
      </c>
      <c r="E212" s="52" t="s">
        <v>1515</v>
      </c>
      <c r="F212" s="8" t="s">
        <v>1497</v>
      </c>
      <c r="G212" s="8" t="s">
        <v>1497</v>
      </c>
      <c r="H212" s="8" t="s">
        <v>1497</v>
      </c>
      <c r="I212" s="55"/>
      <c r="J212" s="55"/>
      <c r="K212" s="55"/>
      <c r="L212" s="55"/>
      <c r="M212" s="8" t="s">
        <v>1497</v>
      </c>
      <c r="N212" s="8" t="s">
        <v>1497</v>
      </c>
      <c r="O212" s="55"/>
      <c r="P212" s="54"/>
      <c r="Q212" s="14"/>
      <c r="R212" s="54"/>
      <c r="S212" s="54"/>
      <c r="T212" s="8" t="s">
        <v>1497</v>
      </c>
      <c r="U212" s="54"/>
    </row>
    <row r="213" spans="1:21" s="51" customFormat="1" x14ac:dyDescent="0.25">
      <c r="A213" s="79">
        <v>29</v>
      </c>
      <c r="B213" s="55" t="s">
        <v>77</v>
      </c>
      <c r="C213" s="55" t="s">
        <v>1840</v>
      </c>
      <c r="D213" s="55" t="s">
        <v>85</v>
      </c>
      <c r="E213" s="52" t="s">
        <v>1515</v>
      </c>
      <c r="F213" s="8" t="s">
        <v>1497</v>
      </c>
      <c r="G213" s="8" t="s">
        <v>1497</v>
      </c>
      <c r="H213" s="8" t="s">
        <v>1497</v>
      </c>
      <c r="I213" s="8" t="s">
        <v>1497</v>
      </c>
      <c r="J213" s="8" t="s">
        <v>1497</v>
      </c>
      <c r="K213" s="8" t="s">
        <v>1497</v>
      </c>
      <c r="L213" s="8" t="s">
        <v>1497</v>
      </c>
      <c r="M213" s="8" t="s">
        <v>1497</v>
      </c>
      <c r="N213" s="8" t="s">
        <v>1497</v>
      </c>
      <c r="O213" s="8" t="s">
        <v>1497</v>
      </c>
      <c r="P213" s="8" t="s">
        <v>1497</v>
      </c>
      <c r="Q213" s="8" t="s">
        <v>1497</v>
      </c>
      <c r="R213" s="8" t="s">
        <v>1497</v>
      </c>
      <c r="S213" s="8" t="s">
        <v>1497</v>
      </c>
      <c r="T213" s="8" t="s">
        <v>1497</v>
      </c>
      <c r="U213" s="8" t="s">
        <v>1497</v>
      </c>
    </row>
    <row r="214" spans="1:21" s="51" customFormat="1" x14ac:dyDescent="0.25">
      <c r="A214" s="79">
        <v>30</v>
      </c>
      <c r="B214" s="55" t="s">
        <v>77</v>
      </c>
      <c r="C214" s="55" t="s">
        <v>1837</v>
      </c>
      <c r="D214" s="55" t="s">
        <v>85</v>
      </c>
      <c r="E214" s="52" t="s">
        <v>1515</v>
      </c>
      <c r="F214" s="55"/>
      <c r="G214" s="8" t="s">
        <v>1497</v>
      </c>
      <c r="H214" s="8" t="s">
        <v>1497</v>
      </c>
      <c r="I214" s="55"/>
      <c r="J214" s="55"/>
      <c r="K214" s="55"/>
      <c r="L214" s="55"/>
      <c r="M214" s="55"/>
      <c r="N214" s="55"/>
      <c r="O214" s="8" t="s">
        <v>1497</v>
      </c>
      <c r="P214" s="8" t="s">
        <v>1497</v>
      </c>
      <c r="Q214" s="14"/>
      <c r="R214" s="54"/>
      <c r="S214" s="8" t="s">
        <v>1497</v>
      </c>
      <c r="T214" s="54"/>
      <c r="U214" s="54"/>
    </row>
    <row r="215" spans="1:21" s="51" customFormat="1" x14ac:dyDescent="0.25">
      <c r="A215" s="79">
        <v>31</v>
      </c>
      <c r="B215" s="55" t="s">
        <v>77</v>
      </c>
      <c r="C215" s="55" t="s">
        <v>1838</v>
      </c>
      <c r="D215" s="55" t="s">
        <v>1839</v>
      </c>
      <c r="E215" s="52" t="s">
        <v>1515</v>
      </c>
      <c r="F215" s="55"/>
      <c r="G215" s="8" t="s">
        <v>1497</v>
      </c>
      <c r="H215" s="8" t="s">
        <v>1497</v>
      </c>
      <c r="I215" s="8" t="s">
        <v>1497</v>
      </c>
      <c r="J215" s="8" t="s">
        <v>1497</v>
      </c>
      <c r="K215" s="55"/>
      <c r="L215" s="8" t="s">
        <v>1497</v>
      </c>
      <c r="M215" s="8" t="s">
        <v>1497</v>
      </c>
      <c r="N215" s="8" t="s">
        <v>1497</v>
      </c>
      <c r="O215" s="8" t="s">
        <v>1497</v>
      </c>
      <c r="P215" s="8" t="s">
        <v>1497</v>
      </c>
      <c r="Q215" s="8" t="s">
        <v>1497</v>
      </c>
      <c r="R215" s="8" t="s">
        <v>1497</v>
      </c>
      <c r="S215" s="8" t="s">
        <v>1497</v>
      </c>
      <c r="T215" s="8" t="s">
        <v>1497</v>
      </c>
      <c r="U215" s="8" t="s">
        <v>1497</v>
      </c>
    </row>
    <row r="216" spans="1:21" s="51" customFormat="1" x14ac:dyDescent="0.25">
      <c r="A216" s="79">
        <v>32</v>
      </c>
      <c r="B216" s="55" t="s">
        <v>77</v>
      </c>
      <c r="C216" s="55" t="s">
        <v>1870</v>
      </c>
      <c r="D216" s="55" t="s">
        <v>1839</v>
      </c>
      <c r="E216" s="52" t="s">
        <v>1515</v>
      </c>
      <c r="F216" s="8" t="s">
        <v>1497</v>
      </c>
      <c r="G216" s="8" t="s">
        <v>1497</v>
      </c>
      <c r="H216" s="8" t="s">
        <v>1497</v>
      </c>
      <c r="I216" s="8" t="s">
        <v>1497</v>
      </c>
      <c r="J216" s="8" t="s">
        <v>1497</v>
      </c>
      <c r="K216" s="8" t="s">
        <v>1497</v>
      </c>
      <c r="L216" s="8" t="s">
        <v>1497</v>
      </c>
      <c r="M216" s="8" t="s">
        <v>1497</v>
      </c>
      <c r="N216" s="8" t="s">
        <v>1497</v>
      </c>
      <c r="O216" s="8" t="s">
        <v>1497</v>
      </c>
      <c r="P216" s="8" t="s">
        <v>1497</v>
      </c>
      <c r="Q216" s="8" t="s">
        <v>1497</v>
      </c>
      <c r="R216" s="8" t="s">
        <v>1497</v>
      </c>
      <c r="S216" s="8" t="s">
        <v>1497</v>
      </c>
      <c r="T216" s="8" t="s">
        <v>1497</v>
      </c>
      <c r="U216" s="8" t="s">
        <v>1497</v>
      </c>
    </row>
    <row r="217" spans="1:21" s="51" customFormat="1" x14ac:dyDescent="0.25">
      <c r="A217" s="79">
        <v>33</v>
      </c>
      <c r="B217" s="55" t="s">
        <v>77</v>
      </c>
      <c r="C217" s="55" t="s">
        <v>1849</v>
      </c>
      <c r="D217" s="55" t="s">
        <v>1839</v>
      </c>
      <c r="E217" s="52" t="s">
        <v>1515</v>
      </c>
      <c r="F217" s="8" t="s">
        <v>1497</v>
      </c>
      <c r="G217" s="8" t="s">
        <v>1497</v>
      </c>
      <c r="H217" s="8" t="s">
        <v>1497</v>
      </c>
      <c r="I217" s="8" t="s">
        <v>1497</v>
      </c>
      <c r="J217" s="8" t="s">
        <v>1497</v>
      </c>
      <c r="K217" s="8" t="s">
        <v>1497</v>
      </c>
      <c r="L217" s="8" t="s">
        <v>1497</v>
      </c>
      <c r="M217" s="8" t="s">
        <v>1497</v>
      </c>
      <c r="N217" s="8" t="s">
        <v>1497</v>
      </c>
      <c r="O217" s="8" t="s">
        <v>1497</v>
      </c>
      <c r="P217" s="8" t="s">
        <v>1497</v>
      </c>
      <c r="Q217" s="8" t="s">
        <v>1497</v>
      </c>
      <c r="R217" s="8" t="s">
        <v>1497</v>
      </c>
      <c r="S217" s="8" t="s">
        <v>1497</v>
      </c>
      <c r="T217" s="8" t="s">
        <v>1497</v>
      </c>
      <c r="U217" s="8" t="s">
        <v>1497</v>
      </c>
    </row>
    <row r="218" spans="1:21" s="51" customFormat="1" x14ac:dyDescent="0.25">
      <c r="A218" s="79">
        <v>34</v>
      </c>
      <c r="B218" s="55" t="s">
        <v>77</v>
      </c>
      <c r="C218" s="55" t="s">
        <v>1819</v>
      </c>
      <c r="D218" s="55" t="s">
        <v>123</v>
      </c>
      <c r="E218" s="52" t="s">
        <v>1515</v>
      </c>
      <c r="F218" s="8" t="s">
        <v>1497</v>
      </c>
      <c r="G218" s="54"/>
      <c r="H218" s="8" t="s">
        <v>1497</v>
      </c>
      <c r="I218" s="55"/>
      <c r="J218" s="55"/>
      <c r="K218" s="55"/>
      <c r="L218" s="55"/>
      <c r="M218" s="55"/>
      <c r="N218" s="55"/>
      <c r="O218" s="8" t="s">
        <v>1497</v>
      </c>
      <c r="P218" s="54"/>
      <c r="Q218" s="8" t="s">
        <v>1497</v>
      </c>
      <c r="R218" s="54"/>
      <c r="S218" s="54"/>
      <c r="T218" s="54"/>
      <c r="U218" s="54"/>
    </row>
    <row r="219" spans="1:21" s="106" customFormat="1" x14ac:dyDescent="0.25">
      <c r="A219" s="79">
        <v>35</v>
      </c>
      <c r="B219" s="83" t="s">
        <v>74</v>
      </c>
      <c r="C219" s="83" t="s">
        <v>1922</v>
      </c>
      <c r="D219" s="83" t="s">
        <v>123</v>
      </c>
      <c r="E219" s="97" t="s">
        <v>1515</v>
      </c>
      <c r="F219" s="71" t="s">
        <v>1497</v>
      </c>
      <c r="G219" s="95"/>
      <c r="H219" s="71" t="s">
        <v>1497</v>
      </c>
      <c r="I219" s="83"/>
      <c r="J219" s="71" t="s">
        <v>1497</v>
      </c>
      <c r="K219" s="83"/>
      <c r="L219" s="83"/>
      <c r="M219" s="83"/>
      <c r="N219" s="71" t="s">
        <v>1497</v>
      </c>
      <c r="O219" s="71" t="s">
        <v>1497</v>
      </c>
      <c r="P219" s="95"/>
      <c r="Q219" s="67"/>
      <c r="R219" s="95"/>
      <c r="S219" s="71" t="s">
        <v>1497</v>
      </c>
      <c r="T219" s="71" t="s">
        <v>1497</v>
      </c>
      <c r="U219" s="95"/>
    </row>
    <row r="220" spans="1:21" s="51" customFormat="1" x14ac:dyDescent="0.25">
      <c r="A220" s="79">
        <v>36</v>
      </c>
      <c r="B220" s="55" t="s">
        <v>77</v>
      </c>
      <c r="C220" s="55" t="s">
        <v>1842</v>
      </c>
      <c r="D220" s="55" t="s">
        <v>107</v>
      </c>
      <c r="E220" s="52" t="s">
        <v>1515</v>
      </c>
      <c r="F220" s="55"/>
      <c r="G220" s="8" t="s">
        <v>1497</v>
      </c>
      <c r="H220" s="54"/>
      <c r="I220" s="55"/>
      <c r="J220" s="55"/>
      <c r="K220" s="55"/>
      <c r="L220" s="8" t="s">
        <v>1497</v>
      </c>
      <c r="M220" s="55"/>
      <c r="N220" s="55"/>
      <c r="O220" s="55"/>
      <c r="P220" s="54"/>
      <c r="Q220" s="8" t="s">
        <v>1497</v>
      </c>
      <c r="R220" s="54"/>
      <c r="S220" s="54"/>
      <c r="T220" s="54"/>
      <c r="U220" s="54"/>
    </row>
    <row r="221" spans="1:21" s="51" customFormat="1" x14ac:dyDescent="0.25">
      <c r="A221" s="79">
        <v>37</v>
      </c>
      <c r="B221" s="55" t="s">
        <v>74</v>
      </c>
      <c r="C221" s="55" t="s">
        <v>1825</v>
      </c>
      <c r="D221" s="55" t="s">
        <v>107</v>
      </c>
      <c r="E221" s="52" t="s">
        <v>1515</v>
      </c>
      <c r="F221" s="8" t="s">
        <v>1497</v>
      </c>
      <c r="G221" s="8" t="s">
        <v>1497</v>
      </c>
      <c r="H221" s="8" t="s">
        <v>1497</v>
      </c>
      <c r="I221" s="55"/>
      <c r="J221" s="55"/>
      <c r="K221" s="55"/>
      <c r="L221" s="55"/>
      <c r="M221" s="8" t="s">
        <v>1497</v>
      </c>
      <c r="N221" s="8" t="s">
        <v>1497</v>
      </c>
      <c r="O221" s="55"/>
      <c r="P221" s="54"/>
      <c r="Q221" s="14"/>
      <c r="R221" s="54"/>
      <c r="S221" s="8" t="s">
        <v>1497</v>
      </c>
      <c r="T221" s="8" t="s">
        <v>1497</v>
      </c>
      <c r="U221" s="54"/>
    </row>
    <row r="222" spans="1:21" s="51" customFormat="1" x14ac:dyDescent="0.25">
      <c r="A222" s="79">
        <v>38</v>
      </c>
      <c r="B222" s="55" t="s">
        <v>77</v>
      </c>
      <c r="C222" s="55" t="s">
        <v>1826</v>
      </c>
      <c r="D222" s="55" t="s">
        <v>107</v>
      </c>
      <c r="E222" s="52" t="s">
        <v>1515</v>
      </c>
      <c r="F222" s="8" t="s">
        <v>1497</v>
      </c>
      <c r="G222" s="54"/>
      <c r="H222" s="8" t="s">
        <v>1497</v>
      </c>
      <c r="I222" s="55"/>
      <c r="J222" s="55"/>
      <c r="K222" s="55"/>
      <c r="L222" s="55"/>
      <c r="M222" s="8" t="s">
        <v>1497</v>
      </c>
      <c r="N222" s="55"/>
      <c r="O222" s="8" t="s">
        <v>1497</v>
      </c>
      <c r="P222" s="54"/>
      <c r="Q222" s="8" t="s">
        <v>1497</v>
      </c>
      <c r="R222" s="54"/>
      <c r="S222" s="54"/>
      <c r="T222" s="54"/>
      <c r="U222" s="54"/>
    </row>
    <row r="223" spans="1:21" s="51" customFormat="1" x14ac:dyDescent="0.25">
      <c r="A223" s="79">
        <v>39</v>
      </c>
      <c r="B223" s="55" t="s">
        <v>74</v>
      </c>
      <c r="C223" s="55" t="s">
        <v>1858</v>
      </c>
      <c r="D223" s="55" t="s">
        <v>107</v>
      </c>
      <c r="E223" s="52" t="s">
        <v>1515</v>
      </c>
      <c r="F223" s="8" t="s">
        <v>1497</v>
      </c>
      <c r="G223" s="8" t="s">
        <v>1497</v>
      </c>
      <c r="H223" s="8" t="s">
        <v>1497</v>
      </c>
      <c r="I223" s="8" t="s">
        <v>1497</v>
      </c>
      <c r="J223" s="8" t="s">
        <v>1497</v>
      </c>
      <c r="K223" s="8" t="s">
        <v>1497</v>
      </c>
      <c r="L223" s="8" t="s">
        <v>1497</v>
      </c>
      <c r="M223" s="8" t="s">
        <v>1497</v>
      </c>
      <c r="N223" s="8" t="s">
        <v>1497</v>
      </c>
      <c r="O223" s="8" t="s">
        <v>1497</v>
      </c>
      <c r="P223" s="8" t="s">
        <v>1497</v>
      </c>
      <c r="Q223" s="8" t="s">
        <v>1497</v>
      </c>
      <c r="R223" s="8" t="s">
        <v>1497</v>
      </c>
      <c r="S223" s="8" t="s">
        <v>1497</v>
      </c>
      <c r="T223" s="8" t="s">
        <v>1497</v>
      </c>
      <c r="U223" s="8" t="s">
        <v>1497</v>
      </c>
    </row>
    <row r="224" spans="1:21" s="51" customFormat="1" x14ac:dyDescent="0.25">
      <c r="A224" s="79">
        <v>40</v>
      </c>
      <c r="B224" s="55" t="s">
        <v>77</v>
      </c>
      <c r="C224" s="55" t="s">
        <v>1883</v>
      </c>
      <c r="D224" s="55" t="s">
        <v>230</v>
      </c>
      <c r="E224" s="52" t="s">
        <v>1515</v>
      </c>
      <c r="F224" s="8" t="s">
        <v>1497</v>
      </c>
      <c r="G224" s="54"/>
      <c r="H224" s="8" t="s">
        <v>1497</v>
      </c>
      <c r="I224" s="55"/>
      <c r="J224" s="8" t="s">
        <v>1497</v>
      </c>
      <c r="K224" s="55"/>
      <c r="L224" s="14"/>
      <c r="M224" s="8" t="s">
        <v>1497</v>
      </c>
      <c r="N224" s="55"/>
      <c r="O224" s="55"/>
      <c r="P224" s="54"/>
      <c r="Q224" s="55"/>
      <c r="R224" s="54"/>
      <c r="S224" s="54"/>
      <c r="T224" s="54"/>
      <c r="U224" s="54"/>
    </row>
    <row r="225" spans="1:27" s="106" customFormat="1" x14ac:dyDescent="0.25">
      <c r="A225" s="79">
        <v>41</v>
      </c>
      <c r="B225" s="83" t="s">
        <v>74</v>
      </c>
      <c r="C225" s="83" t="s">
        <v>1921</v>
      </c>
      <c r="D225" s="83" t="s">
        <v>230</v>
      </c>
      <c r="E225" s="97" t="s">
        <v>1515</v>
      </c>
      <c r="F225" s="71" t="s">
        <v>1497</v>
      </c>
      <c r="G225" s="95"/>
      <c r="H225" s="95"/>
      <c r="I225" s="83"/>
      <c r="J225" s="83"/>
      <c r="K225" s="83"/>
      <c r="L225" s="71" t="s">
        <v>1497</v>
      </c>
      <c r="M225" s="83"/>
      <c r="N225" s="83"/>
      <c r="O225" s="83"/>
      <c r="P225" s="95"/>
      <c r="Q225" s="67"/>
      <c r="R225" s="71" t="s">
        <v>1497</v>
      </c>
      <c r="S225" s="95"/>
      <c r="T225" s="95"/>
      <c r="U225" s="95"/>
    </row>
    <row r="226" spans="1:27" s="43" customFormat="1" x14ac:dyDescent="0.25">
      <c r="A226" s="153" t="s">
        <v>1517</v>
      </c>
      <c r="B226" s="153"/>
      <c r="C226" s="153"/>
      <c r="D226" s="153"/>
      <c r="E226" s="153"/>
      <c r="F226" s="153"/>
      <c r="G226" s="153"/>
      <c r="H226" s="153"/>
      <c r="I226" s="153"/>
      <c r="J226" s="153"/>
      <c r="K226" s="153"/>
      <c r="L226" s="153"/>
      <c r="M226" s="153"/>
      <c r="N226" s="153"/>
      <c r="O226" s="153"/>
      <c r="P226" s="153"/>
      <c r="Q226" s="153"/>
      <c r="R226" s="153"/>
      <c r="S226" s="153"/>
      <c r="T226" s="153"/>
      <c r="U226" s="153"/>
    </row>
    <row r="227" spans="1:27" s="51" customFormat="1" x14ac:dyDescent="0.25">
      <c r="A227" s="79">
        <v>1</v>
      </c>
      <c r="B227" s="55" t="s">
        <v>74</v>
      </c>
      <c r="C227" s="55" t="s">
        <v>2182</v>
      </c>
      <c r="D227" s="55" t="s">
        <v>283</v>
      </c>
      <c r="E227" s="55" t="s">
        <v>1517</v>
      </c>
      <c r="F227" s="8" t="s">
        <v>1497</v>
      </c>
      <c r="G227" s="55"/>
      <c r="H227" s="8" t="s">
        <v>1497</v>
      </c>
      <c r="I227" s="55"/>
      <c r="J227" s="8" t="s">
        <v>1497</v>
      </c>
      <c r="K227" s="55"/>
      <c r="L227" s="8" t="s">
        <v>1497</v>
      </c>
      <c r="M227" s="55"/>
      <c r="N227" s="8" t="s">
        <v>1497</v>
      </c>
      <c r="O227" s="55"/>
      <c r="P227" s="8" t="s">
        <v>1497</v>
      </c>
      <c r="Q227" s="8" t="s">
        <v>1497</v>
      </c>
      <c r="R227" s="55"/>
      <c r="S227" s="55"/>
      <c r="T227" s="8" t="s">
        <v>1497</v>
      </c>
      <c r="U227" s="55"/>
      <c r="V227" s="52"/>
      <c r="W227" s="52"/>
      <c r="X227" s="52"/>
    </row>
    <row r="228" spans="1:27" s="78" customFormat="1" x14ac:dyDescent="0.25">
      <c r="A228" s="79">
        <v>2</v>
      </c>
      <c r="B228" s="6" t="s">
        <v>77</v>
      </c>
      <c r="C228" s="6" t="s">
        <v>2153</v>
      </c>
      <c r="D228" s="6" t="s">
        <v>92</v>
      </c>
      <c r="E228" s="6" t="s">
        <v>1517</v>
      </c>
      <c r="F228" s="8" t="s">
        <v>1497</v>
      </c>
      <c r="G228" s="8" t="s">
        <v>1497</v>
      </c>
      <c r="H228" s="8" t="s">
        <v>1497</v>
      </c>
      <c r="I228" s="8" t="s">
        <v>1497</v>
      </c>
      <c r="J228" s="8" t="s">
        <v>1497</v>
      </c>
      <c r="K228" s="8" t="s">
        <v>1497</v>
      </c>
      <c r="L228" s="8" t="s">
        <v>1497</v>
      </c>
      <c r="M228" s="8" t="s">
        <v>1497</v>
      </c>
      <c r="N228" s="8" t="s">
        <v>1497</v>
      </c>
      <c r="O228" s="8" t="s">
        <v>1497</v>
      </c>
      <c r="P228" s="8" t="s">
        <v>1497</v>
      </c>
      <c r="Q228" s="8" t="s">
        <v>1497</v>
      </c>
      <c r="R228" s="8" t="s">
        <v>1497</v>
      </c>
      <c r="S228" s="8" t="s">
        <v>1497</v>
      </c>
      <c r="T228" s="8" t="s">
        <v>1497</v>
      </c>
      <c r="U228" s="8" t="s">
        <v>1497</v>
      </c>
      <c r="V228" s="77"/>
      <c r="W228" s="77"/>
      <c r="X228" s="77"/>
      <c r="Y228" s="92"/>
      <c r="Z228" s="92"/>
      <c r="AA228" s="93"/>
    </row>
    <row r="229" spans="1:27" s="51" customFormat="1" x14ac:dyDescent="0.25">
      <c r="A229" s="79">
        <v>3</v>
      </c>
      <c r="B229" s="55" t="s">
        <v>77</v>
      </c>
      <c r="C229" s="55" t="s">
        <v>2175</v>
      </c>
      <c r="D229" s="55" t="s">
        <v>92</v>
      </c>
      <c r="E229" s="55" t="s">
        <v>1517</v>
      </c>
      <c r="F229" s="8" t="s">
        <v>1497</v>
      </c>
      <c r="G229" s="8" t="s">
        <v>1497</v>
      </c>
      <c r="H229" s="8" t="s">
        <v>1497</v>
      </c>
      <c r="I229" s="8" t="s">
        <v>1497</v>
      </c>
      <c r="J229" s="8" t="s">
        <v>1497</v>
      </c>
      <c r="K229" s="8" t="s">
        <v>1497</v>
      </c>
      <c r="L229" s="8" t="s">
        <v>1497</v>
      </c>
      <c r="M229" s="8" t="s">
        <v>1497</v>
      </c>
      <c r="N229" s="8" t="s">
        <v>1497</v>
      </c>
      <c r="O229" s="8" t="s">
        <v>1497</v>
      </c>
      <c r="P229" s="8" t="s">
        <v>1497</v>
      </c>
      <c r="Q229" s="8" t="s">
        <v>1497</v>
      </c>
      <c r="R229" s="8" t="s">
        <v>1497</v>
      </c>
      <c r="S229" s="8" t="s">
        <v>1497</v>
      </c>
      <c r="T229" s="8" t="s">
        <v>1497</v>
      </c>
      <c r="U229" s="8" t="s">
        <v>1497</v>
      </c>
      <c r="V229" s="52"/>
      <c r="W229" s="52"/>
      <c r="X229" s="52"/>
    </row>
    <row r="230" spans="1:27" s="51" customFormat="1" x14ac:dyDescent="0.25">
      <c r="A230" s="79">
        <v>4</v>
      </c>
      <c r="B230" s="55" t="s">
        <v>77</v>
      </c>
      <c r="C230" s="55" t="s">
        <v>2181</v>
      </c>
      <c r="D230" s="55" t="s">
        <v>92</v>
      </c>
      <c r="E230" s="55" t="s">
        <v>1517</v>
      </c>
      <c r="F230" s="8" t="s">
        <v>1497</v>
      </c>
      <c r="G230" s="8" t="s">
        <v>1497</v>
      </c>
      <c r="H230" s="8" t="s">
        <v>1497</v>
      </c>
      <c r="I230" s="55"/>
      <c r="J230" s="55"/>
      <c r="K230" s="55"/>
      <c r="L230" s="8" t="s">
        <v>1497</v>
      </c>
      <c r="M230" s="8" t="s">
        <v>1497</v>
      </c>
      <c r="N230" s="8" t="s">
        <v>1497</v>
      </c>
      <c r="O230" s="8" t="s">
        <v>1497</v>
      </c>
      <c r="P230" s="8" t="s">
        <v>1497</v>
      </c>
      <c r="Q230" s="8" t="s">
        <v>1497</v>
      </c>
      <c r="R230" s="8" t="s">
        <v>1497</v>
      </c>
      <c r="S230" s="8" t="s">
        <v>1497</v>
      </c>
      <c r="T230" s="55"/>
      <c r="U230" s="55"/>
      <c r="V230" s="52"/>
      <c r="W230" s="52"/>
      <c r="X230" s="52"/>
    </row>
    <row r="231" spans="1:27" s="92" customFormat="1" x14ac:dyDescent="0.25">
      <c r="A231" s="79">
        <v>5</v>
      </c>
      <c r="B231" s="6" t="s">
        <v>77</v>
      </c>
      <c r="C231" s="6" t="s">
        <v>2106</v>
      </c>
      <c r="D231" s="6" t="s">
        <v>177</v>
      </c>
      <c r="E231" s="6" t="s">
        <v>1517</v>
      </c>
      <c r="F231" s="8" t="s">
        <v>1497</v>
      </c>
      <c r="G231" s="8" t="s">
        <v>1497</v>
      </c>
      <c r="H231" s="8" t="s">
        <v>1497</v>
      </c>
      <c r="I231" s="8" t="s">
        <v>1497</v>
      </c>
      <c r="J231" s="8" t="s">
        <v>1497</v>
      </c>
      <c r="K231" s="8" t="s">
        <v>1497</v>
      </c>
      <c r="L231" s="6"/>
      <c r="M231" s="8" t="s">
        <v>1497</v>
      </c>
      <c r="N231" s="8" t="s">
        <v>1497</v>
      </c>
      <c r="O231" s="8" t="s">
        <v>1497</v>
      </c>
      <c r="P231" s="6"/>
      <c r="Q231" s="14"/>
      <c r="R231" s="54"/>
      <c r="S231" s="8" t="s">
        <v>1497</v>
      </c>
      <c r="T231" s="8" t="s">
        <v>1497</v>
      </c>
      <c r="U231" s="6"/>
      <c r="V231" s="77"/>
      <c r="W231" s="77"/>
      <c r="X231" s="77"/>
    </row>
    <row r="232" spans="1:27" s="92" customFormat="1" x14ac:dyDescent="0.25">
      <c r="A232" s="79">
        <v>6</v>
      </c>
      <c r="B232" s="6" t="s">
        <v>77</v>
      </c>
      <c r="C232" s="6" t="s">
        <v>2079</v>
      </c>
      <c r="D232" s="6" t="s">
        <v>85</v>
      </c>
      <c r="E232" s="6" t="s">
        <v>1517</v>
      </c>
      <c r="F232" s="8" t="s">
        <v>1497</v>
      </c>
      <c r="G232" s="8" t="s">
        <v>1497</v>
      </c>
      <c r="H232" s="8" t="s">
        <v>1497</v>
      </c>
      <c r="I232" s="8" t="s">
        <v>1497</v>
      </c>
      <c r="J232" s="8" t="s">
        <v>1497</v>
      </c>
      <c r="K232" s="8" t="s">
        <v>1497</v>
      </c>
      <c r="L232" s="8" t="s">
        <v>1497</v>
      </c>
      <c r="M232" s="8" t="s">
        <v>1497</v>
      </c>
      <c r="N232" s="8" t="s">
        <v>1497</v>
      </c>
      <c r="O232" s="8" t="s">
        <v>1497</v>
      </c>
      <c r="P232" s="8" t="s">
        <v>1497</v>
      </c>
      <c r="Q232" s="8" t="s">
        <v>1497</v>
      </c>
      <c r="R232" s="8" t="s">
        <v>1497</v>
      </c>
      <c r="S232" s="8" t="s">
        <v>1497</v>
      </c>
      <c r="T232" s="8" t="s">
        <v>1497</v>
      </c>
      <c r="U232" s="8" t="s">
        <v>1497</v>
      </c>
      <c r="V232" s="77"/>
      <c r="W232" s="77"/>
      <c r="X232" s="77"/>
    </row>
    <row r="233" spans="1:27" s="92" customFormat="1" x14ac:dyDescent="0.25">
      <c r="A233" s="79">
        <v>7</v>
      </c>
      <c r="B233" s="6" t="s">
        <v>77</v>
      </c>
      <c r="C233" s="6" t="s">
        <v>2111</v>
      </c>
      <c r="D233" s="6" t="s">
        <v>85</v>
      </c>
      <c r="E233" s="6" t="s">
        <v>1517</v>
      </c>
      <c r="F233" s="6"/>
      <c r="G233" s="6"/>
      <c r="H233" s="8" t="s">
        <v>1497</v>
      </c>
      <c r="I233" s="8" t="s">
        <v>1497</v>
      </c>
      <c r="J233" s="8" t="s">
        <v>1497</v>
      </c>
      <c r="K233" s="6"/>
      <c r="L233" s="6"/>
      <c r="M233" s="6"/>
      <c r="N233" s="8" t="s">
        <v>1497</v>
      </c>
      <c r="O233" s="8" t="s">
        <v>1497</v>
      </c>
      <c r="P233" s="8" t="s">
        <v>1497</v>
      </c>
      <c r="Q233" s="8" t="s">
        <v>1497</v>
      </c>
      <c r="R233" s="54"/>
      <c r="S233" s="8" t="s">
        <v>1497</v>
      </c>
      <c r="T233" s="6"/>
      <c r="U233" s="6"/>
      <c r="V233" s="77"/>
      <c r="W233" s="77"/>
      <c r="X233" s="77"/>
    </row>
    <row r="234" spans="1:27" s="92" customFormat="1" x14ac:dyDescent="0.25">
      <c r="A234" s="79">
        <v>8</v>
      </c>
      <c r="B234" s="6" t="s">
        <v>77</v>
      </c>
      <c r="C234" s="6" t="s">
        <v>2119</v>
      </c>
      <c r="D234" s="6" t="s">
        <v>85</v>
      </c>
      <c r="E234" s="6" t="s">
        <v>1517</v>
      </c>
      <c r="F234" s="8" t="s">
        <v>1497</v>
      </c>
      <c r="G234" s="8" t="s">
        <v>1497</v>
      </c>
      <c r="H234" s="8" t="s">
        <v>1497</v>
      </c>
      <c r="I234" s="8" t="s">
        <v>1497</v>
      </c>
      <c r="J234" s="8" t="s">
        <v>1497</v>
      </c>
      <c r="K234" s="6"/>
      <c r="L234" s="6"/>
      <c r="M234" s="6"/>
      <c r="N234" s="8" t="s">
        <v>1497</v>
      </c>
      <c r="O234" s="8" t="s">
        <v>1497</v>
      </c>
      <c r="P234" s="6"/>
      <c r="Q234" s="8" t="s">
        <v>1497</v>
      </c>
      <c r="R234" s="8" t="s">
        <v>1497</v>
      </c>
      <c r="S234" s="8" t="s">
        <v>1497</v>
      </c>
      <c r="T234" s="6"/>
      <c r="U234" s="8" t="s">
        <v>1497</v>
      </c>
      <c r="V234" s="77"/>
      <c r="W234" s="77"/>
      <c r="X234" s="77"/>
    </row>
    <row r="235" spans="1:27" s="78" customFormat="1" x14ac:dyDescent="0.25">
      <c r="A235" s="79">
        <v>9</v>
      </c>
      <c r="B235" s="6" t="s">
        <v>74</v>
      </c>
      <c r="C235" s="6" t="s">
        <v>2160</v>
      </c>
      <c r="D235" s="6" t="s">
        <v>85</v>
      </c>
      <c r="E235" s="6" t="s">
        <v>1517</v>
      </c>
      <c r="F235" s="8" t="s">
        <v>1497</v>
      </c>
      <c r="G235" s="8" t="s">
        <v>1497</v>
      </c>
      <c r="H235" s="8" t="s">
        <v>1497</v>
      </c>
      <c r="I235" s="8" t="s">
        <v>1497</v>
      </c>
      <c r="J235" s="8" t="s">
        <v>1497</v>
      </c>
      <c r="K235" s="8" t="s">
        <v>1497</v>
      </c>
      <c r="L235" s="8" t="s">
        <v>1497</v>
      </c>
      <c r="M235" s="8" t="s">
        <v>1497</v>
      </c>
      <c r="N235" s="8" t="s">
        <v>1497</v>
      </c>
      <c r="O235" s="8" t="s">
        <v>1497</v>
      </c>
      <c r="P235" s="7"/>
      <c r="Q235" s="8" t="s">
        <v>1497</v>
      </c>
      <c r="R235" s="8" t="s">
        <v>1497</v>
      </c>
      <c r="S235" s="8" t="s">
        <v>1497</v>
      </c>
      <c r="T235" s="7"/>
      <c r="U235" s="7"/>
      <c r="V235" s="77"/>
      <c r="W235" s="77"/>
      <c r="X235" s="77"/>
      <c r="Y235" s="92"/>
      <c r="Z235" s="92"/>
      <c r="AA235" s="93"/>
    </row>
    <row r="236" spans="1:27" s="51" customFormat="1" x14ac:dyDescent="0.25">
      <c r="A236" s="79">
        <v>10</v>
      </c>
      <c r="B236" s="55" t="s">
        <v>77</v>
      </c>
      <c r="C236" s="55" t="s">
        <v>2174</v>
      </c>
      <c r="D236" s="55" t="s">
        <v>85</v>
      </c>
      <c r="E236" s="55" t="s">
        <v>1517</v>
      </c>
      <c r="F236" s="55"/>
      <c r="G236" s="8" t="s">
        <v>1497</v>
      </c>
      <c r="H236" s="8" t="s">
        <v>1497</v>
      </c>
      <c r="I236" s="55"/>
      <c r="J236" s="8" t="s">
        <v>1497</v>
      </c>
      <c r="K236" s="55"/>
      <c r="L236" s="8" t="s">
        <v>1497</v>
      </c>
      <c r="M236" s="8" t="s">
        <v>1497</v>
      </c>
      <c r="N236" s="8" t="s">
        <v>1497</v>
      </c>
      <c r="O236" s="8" t="s">
        <v>1497</v>
      </c>
      <c r="P236" s="8" t="s">
        <v>1497</v>
      </c>
      <c r="Q236" s="8" t="s">
        <v>1497</v>
      </c>
      <c r="R236" s="8" t="s">
        <v>1497</v>
      </c>
      <c r="S236" s="8" t="s">
        <v>1497</v>
      </c>
      <c r="T236" s="8" t="s">
        <v>1497</v>
      </c>
      <c r="U236" s="8" t="s">
        <v>1497</v>
      </c>
      <c r="V236" s="52"/>
      <c r="W236" s="52"/>
      <c r="X236" s="52"/>
    </row>
    <row r="237" spans="1:27" s="51" customFormat="1" x14ac:dyDescent="0.25">
      <c r="A237" s="79">
        <v>11</v>
      </c>
      <c r="B237" s="55" t="s">
        <v>80</v>
      </c>
      <c r="C237" s="55" t="s">
        <v>2176</v>
      </c>
      <c r="D237" s="55" t="s">
        <v>85</v>
      </c>
      <c r="E237" s="55" t="s">
        <v>1517</v>
      </c>
      <c r="F237" s="55"/>
      <c r="G237" s="8" t="s">
        <v>1497</v>
      </c>
      <c r="H237" s="8" t="s">
        <v>1497</v>
      </c>
      <c r="I237" s="8" t="s">
        <v>1497</v>
      </c>
      <c r="J237" s="8" t="s">
        <v>1497</v>
      </c>
      <c r="K237" s="8" t="s">
        <v>1497</v>
      </c>
      <c r="L237" s="55"/>
      <c r="M237" s="8" t="s">
        <v>1497</v>
      </c>
      <c r="N237" s="8" t="s">
        <v>1497</v>
      </c>
      <c r="O237" s="8" t="s">
        <v>1497</v>
      </c>
      <c r="P237" s="55"/>
      <c r="Q237" s="14"/>
      <c r="R237" s="8" t="s">
        <v>1497</v>
      </c>
      <c r="S237" s="8" t="s">
        <v>1497</v>
      </c>
      <c r="T237" s="55"/>
      <c r="U237" s="55"/>
      <c r="V237" s="52"/>
      <c r="W237" s="52"/>
      <c r="X237" s="52"/>
    </row>
    <row r="238" spans="1:27" s="51" customFormat="1" x14ac:dyDescent="0.25">
      <c r="A238" s="79">
        <v>12</v>
      </c>
      <c r="B238" s="55" t="s">
        <v>74</v>
      </c>
      <c r="C238" s="55" t="s">
        <v>2177</v>
      </c>
      <c r="D238" s="55" t="s">
        <v>85</v>
      </c>
      <c r="E238" s="55" t="s">
        <v>1517</v>
      </c>
      <c r="F238" s="8" t="s">
        <v>1497</v>
      </c>
      <c r="G238" s="8" t="s">
        <v>1497</v>
      </c>
      <c r="H238" s="8" t="s">
        <v>1497</v>
      </c>
      <c r="I238" s="8" t="s">
        <v>1497</v>
      </c>
      <c r="J238" s="8" t="s">
        <v>1497</v>
      </c>
      <c r="K238" s="8" t="s">
        <v>1497</v>
      </c>
      <c r="L238" s="8" t="s">
        <v>1497</v>
      </c>
      <c r="M238" s="8" t="s">
        <v>1497</v>
      </c>
      <c r="N238" s="8" t="s">
        <v>1497</v>
      </c>
      <c r="O238" s="8" t="s">
        <v>1497</v>
      </c>
      <c r="P238" s="8" t="s">
        <v>1497</v>
      </c>
      <c r="Q238" s="8" t="s">
        <v>1497</v>
      </c>
      <c r="R238" s="8" t="s">
        <v>1497</v>
      </c>
      <c r="S238" s="8" t="s">
        <v>1497</v>
      </c>
      <c r="T238" s="8" t="s">
        <v>1497</v>
      </c>
      <c r="U238" s="8" t="s">
        <v>1497</v>
      </c>
      <c r="V238" s="52"/>
      <c r="W238" s="52"/>
      <c r="X238" s="52"/>
    </row>
    <row r="239" spans="1:27" s="51" customFormat="1" x14ac:dyDescent="0.25">
      <c r="A239" s="79">
        <v>13</v>
      </c>
      <c r="B239" s="55" t="s">
        <v>77</v>
      </c>
      <c r="C239" s="55" t="s">
        <v>2184</v>
      </c>
      <c r="D239" s="55" t="s">
        <v>85</v>
      </c>
      <c r="E239" s="55" t="s">
        <v>1517</v>
      </c>
      <c r="F239" s="55"/>
      <c r="G239" s="55"/>
      <c r="H239" s="8" t="s">
        <v>1497</v>
      </c>
      <c r="I239" s="55"/>
      <c r="J239" s="8" t="s">
        <v>1497</v>
      </c>
      <c r="K239" s="55"/>
      <c r="L239" s="55"/>
      <c r="M239" s="55"/>
      <c r="N239" s="55"/>
      <c r="O239" s="8" t="s">
        <v>1497</v>
      </c>
      <c r="P239" s="55"/>
      <c r="Q239" s="8" t="s">
        <v>1497</v>
      </c>
      <c r="R239" s="55"/>
      <c r="S239" s="8" t="s">
        <v>1497</v>
      </c>
      <c r="T239" s="55"/>
      <c r="U239" s="55"/>
      <c r="V239" s="52"/>
      <c r="W239" s="52"/>
      <c r="X239" s="52"/>
    </row>
    <row r="240" spans="1:27" s="78" customFormat="1" x14ac:dyDescent="0.25">
      <c r="A240" s="79">
        <v>14</v>
      </c>
      <c r="B240" s="6" t="s">
        <v>77</v>
      </c>
      <c r="C240" s="6" t="s">
        <v>2198</v>
      </c>
      <c r="D240" s="6" t="s">
        <v>85</v>
      </c>
      <c r="E240" s="6" t="s">
        <v>1517</v>
      </c>
      <c r="F240" s="8" t="s">
        <v>1497</v>
      </c>
      <c r="G240" s="7"/>
      <c r="H240" s="7"/>
      <c r="I240" s="6"/>
      <c r="J240" s="6"/>
      <c r="K240" s="6"/>
      <c r="L240" s="6"/>
      <c r="M240" s="6"/>
      <c r="N240" s="8" t="s">
        <v>1497</v>
      </c>
      <c r="O240" s="6"/>
      <c r="P240" s="7"/>
      <c r="Q240" s="8" t="s">
        <v>1497</v>
      </c>
      <c r="R240" s="7"/>
      <c r="S240" s="7"/>
      <c r="T240" s="7"/>
      <c r="U240" s="7"/>
    </row>
    <row r="241" spans="1:24" s="51" customFormat="1" x14ac:dyDescent="0.25">
      <c r="A241" s="79">
        <v>15</v>
      </c>
      <c r="B241" s="55" t="s">
        <v>77</v>
      </c>
      <c r="C241" s="55" t="s">
        <v>2207</v>
      </c>
      <c r="D241" s="55" t="s">
        <v>85</v>
      </c>
      <c r="E241" s="55" t="s">
        <v>1517</v>
      </c>
      <c r="F241" s="8" t="s">
        <v>1497</v>
      </c>
      <c r="G241" s="8" t="s">
        <v>1497</v>
      </c>
      <c r="H241" s="8" t="s">
        <v>1497</v>
      </c>
      <c r="I241" s="8" t="s">
        <v>1497</v>
      </c>
      <c r="J241" s="8" t="s">
        <v>1497</v>
      </c>
      <c r="K241" s="8" t="s">
        <v>1497</v>
      </c>
      <c r="L241" s="8" t="s">
        <v>1497</v>
      </c>
      <c r="M241" s="55"/>
      <c r="N241" s="8" t="s">
        <v>1497</v>
      </c>
      <c r="O241" s="8" t="s">
        <v>1497</v>
      </c>
      <c r="P241" s="55"/>
      <c r="Q241" s="8" t="s">
        <v>1497</v>
      </c>
      <c r="R241" s="8" t="s">
        <v>1497</v>
      </c>
      <c r="S241" s="8" t="s">
        <v>1497</v>
      </c>
      <c r="T241" s="8" t="s">
        <v>1497</v>
      </c>
      <c r="U241" s="8" t="s">
        <v>1497</v>
      </c>
      <c r="V241" s="52"/>
      <c r="W241" s="52"/>
      <c r="X241" s="52"/>
    </row>
    <row r="242" spans="1:24" s="51" customFormat="1" x14ac:dyDescent="0.25">
      <c r="A242" s="79">
        <v>16</v>
      </c>
      <c r="B242" s="55" t="s">
        <v>74</v>
      </c>
      <c r="C242" s="55" t="s">
        <v>2180</v>
      </c>
      <c r="D242" s="55" t="s">
        <v>110</v>
      </c>
      <c r="E242" s="55" t="s">
        <v>1517</v>
      </c>
      <c r="F242" s="8" t="s">
        <v>1497</v>
      </c>
      <c r="G242" s="8" t="s">
        <v>1497</v>
      </c>
      <c r="H242" s="8" t="s">
        <v>1497</v>
      </c>
      <c r="I242" s="8" t="s">
        <v>1497</v>
      </c>
      <c r="J242" s="8" t="s">
        <v>1497</v>
      </c>
      <c r="K242" s="8" t="s">
        <v>1497</v>
      </c>
      <c r="L242" s="8" t="s">
        <v>1497</v>
      </c>
      <c r="M242" s="8" t="s">
        <v>1497</v>
      </c>
      <c r="N242" s="8" t="s">
        <v>1497</v>
      </c>
      <c r="O242" s="8" t="s">
        <v>1497</v>
      </c>
      <c r="P242" s="8" t="s">
        <v>1497</v>
      </c>
      <c r="Q242" s="8" t="s">
        <v>1497</v>
      </c>
      <c r="R242" s="8" t="s">
        <v>1497</v>
      </c>
      <c r="S242" s="8" t="s">
        <v>1497</v>
      </c>
      <c r="T242" s="8" t="s">
        <v>1497</v>
      </c>
      <c r="U242" s="8" t="s">
        <v>1497</v>
      </c>
      <c r="V242" s="52"/>
      <c r="W242" s="52"/>
      <c r="X242" s="52"/>
    </row>
    <row r="243" spans="1:24" s="51" customFormat="1" ht="16.149999999999999" customHeight="1" x14ac:dyDescent="0.25">
      <c r="A243" s="79">
        <v>17</v>
      </c>
      <c r="B243" s="55" t="s">
        <v>74</v>
      </c>
      <c r="C243" s="55" t="s">
        <v>2183</v>
      </c>
      <c r="D243" s="55" t="s">
        <v>110</v>
      </c>
      <c r="E243" s="55" t="s">
        <v>1517</v>
      </c>
      <c r="F243" s="8" t="s">
        <v>1497</v>
      </c>
      <c r="G243" s="55"/>
      <c r="H243" s="8" t="s">
        <v>1497</v>
      </c>
      <c r="I243" s="8" t="s">
        <v>1497</v>
      </c>
      <c r="J243" s="55"/>
      <c r="K243" s="55"/>
      <c r="L243" s="8" t="s">
        <v>1497</v>
      </c>
      <c r="M243" s="55"/>
      <c r="N243" s="55"/>
      <c r="O243" s="8" t="s">
        <v>1497</v>
      </c>
      <c r="P243" s="55"/>
      <c r="Q243" s="8" t="s">
        <v>1497</v>
      </c>
      <c r="R243" s="55"/>
      <c r="S243" s="8" t="s">
        <v>1497</v>
      </c>
      <c r="T243" s="55"/>
      <c r="U243" s="55"/>
      <c r="V243" s="52"/>
      <c r="W243" s="52"/>
      <c r="X243" s="52"/>
    </row>
    <row r="244" spans="1:24" s="92" customFormat="1" x14ac:dyDescent="0.25">
      <c r="A244" s="79">
        <v>18</v>
      </c>
      <c r="B244" s="6" t="s">
        <v>77</v>
      </c>
      <c r="C244" s="6" t="s">
        <v>2104</v>
      </c>
      <c r="D244" s="6" t="s">
        <v>835</v>
      </c>
      <c r="E244" s="6" t="s">
        <v>1517</v>
      </c>
      <c r="F244" s="8" t="s">
        <v>1497</v>
      </c>
      <c r="G244" s="8" t="s">
        <v>1497</v>
      </c>
      <c r="H244" s="8" t="s">
        <v>1497</v>
      </c>
      <c r="I244" s="8" t="s">
        <v>1497</v>
      </c>
      <c r="J244" s="8" t="s">
        <v>1497</v>
      </c>
      <c r="K244" s="8" t="s">
        <v>1497</v>
      </c>
      <c r="L244" s="8" t="s">
        <v>1497</v>
      </c>
      <c r="M244" s="8" t="s">
        <v>1497</v>
      </c>
      <c r="N244" s="8" t="s">
        <v>1497</v>
      </c>
      <c r="O244" s="8" t="s">
        <v>1497</v>
      </c>
      <c r="P244" s="8" t="s">
        <v>1497</v>
      </c>
      <c r="Q244" s="8" t="s">
        <v>1497</v>
      </c>
      <c r="R244" s="8" t="s">
        <v>1497</v>
      </c>
      <c r="S244" s="8" t="s">
        <v>1497</v>
      </c>
      <c r="T244" s="8" t="s">
        <v>1497</v>
      </c>
      <c r="U244" s="8" t="s">
        <v>1497</v>
      </c>
      <c r="V244" s="77"/>
      <c r="W244" s="77"/>
      <c r="X244" s="77"/>
    </row>
    <row r="245" spans="1:24" s="92" customFormat="1" x14ac:dyDescent="0.25">
      <c r="A245" s="79">
        <v>19</v>
      </c>
      <c r="B245" s="6" t="s">
        <v>77</v>
      </c>
      <c r="C245" s="6" t="s">
        <v>2118</v>
      </c>
      <c r="D245" s="6" t="s">
        <v>835</v>
      </c>
      <c r="E245" s="6" t="s">
        <v>1517</v>
      </c>
      <c r="F245" s="8" t="s">
        <v>1497</v>
      </c>
      <c r="G245" s="6"/>
      <c r="H245" s="6"/>
      <c r="I245" s="6"/>
      <c r="J245" s="6"/>
      <c r="K245" s="6"/>
      <c r="L245" s="6"/>
      <c r="M245" s="6"/>
      <c r="N245" s="6"/>
      <c r="O245" s="8" t="s">
        <v>1497</v>
      </c>
      <c r="P245" s="6"/>
      <c r="Q245" s="14"/>
      <c r="R245" s="54"/>
      <c r="S245" s="8" t="s">
        <v>1497</v>
      </c>
      <c r="T245" s="6"/>
      <c r="U245" s="6"/>
      <c r="V245" s="77"/>
      <c r="W245" s="77"/>
      <c r="X245" s="77"/>
    </row>
    <row r="246" spans="1:24" s="92" customFormat="1" x14ac:dyDescent="0.25">
      <c r="A246" s="79">
        <v>20</v>
      </c>
      <c r="B246" s="6" t="s">
        <v>77</v>
      </c>
      <c r="C246" s="6" t="s">
        <v>2114</v>
      </c>
      <c r="D246" s="6" t="s">
        <v>107</v>
      </c>
      <c r="E246" s="6" t="s">
        <v>1517</v>
      </c>
      <c r="F246" s="6"/>
      <c r="G246" s="8" t="s">
        <v>1497</v>
      </c>
      <c r="H246" s="8" t="s">
        <v>1497</v>
      </c>
      <c r="I246" s="8" t="s">
        <v>1497</v>
      </c>
      <c r="J246" s="6"/>
      <c r="K246" s="8" t="s">
        <v>1497</v>
      </c>
      <c r="L246" s="8" t="s">
        <v>1497</v>
      </c>
      <c r="M246" s="8" t="s">
        <v>1497</v>
      </c>
      <c r="N246" s="8" t="s">
        <v>1497</v>
      </c>
      <c r="O246" s="8" t="s">
        <v>1497</v>
      </c>
      <c r="P246" s="8" t="s">
        <v>1497</v>
      </c>
      <c r="Q246" s="8" t="s">
        <v>1497</v>
      </c>
      <c r="R246" s="54"/>
      <c r="S246" s="8" t="s">
        <v>1497</v>
      </c>
      <c r="T246" s="8" t="s">
        <v>1497</v>
      </c>
      <c r="U246" s="8" t="s">
        <v>1497</v>
      </c>
      <c r="V246" s="77"/>
      <c r="W246" s="77"/>
      <c r="X246" s="77"/>
    </row>
    <row r="247" spans="1:24" s="51" customFormat="1" x14ac:dyDescent="0.25">
      <c r="A247" s="79">
        <v>21</v>
      </c>
      <c r="B247" s="55" t="s">
        <v>77</v>
      </c>
      <c r="C247" s="55" t="s">
        <v>2179</v>
      </c>
      <c r="D247" s="55" t="s">
        <v>107</v>
      </c>
      <c r="E247" s="55" t="s">
        <v>1517</v>
      </c>
      <c r="F247" s="55"/>
      <c r="G247" s="8" t="s">
        <v>1497</v>
      </c>
      <c r="H247" s="55"/>
      <c r="I247" s="55"/>
      <c r="J247" s="55"/>
      <c r="K247" s="55"/>
      <c r="L247" s="55"/>
      <c r="M247" s="8" t="s">
        <v>1497</v>
      </c>
      <c r="N247" s="55"/>
      <c r="O247" s="55"/>
      <c r="P247" s="55"/>
      <c r="Q247" s="14"/>
      <c r="R247" s="55"/>
      <c r="S247" s="8" t="s">
        <v>1497</v>
      </c>
      <c r="T247" s="55"/>
      <c r="U247" s="55"/>
      <c r="V247" s="52"/>
      <c r="W247" s="52"/>
      <c r="X247" s="52"/>
    </row>
    <row r="248" spans="1:24" s="92" customFormat="1" x14ac:dyDescent="0.25">
      <c r="A248" s="79">
        <v>22</v>
      </c>
      <c r="B248" s="6" t="s">
        <v>77</v>
      </c>
      <c r="C248" s="6" t="s">
        <v>2115</v>
      </c>
      <c r="D248" s="6" t="s">
        <v>309</v>
      </c>
      <c r="E248" s="6" t="s">
        <v>1517</v>
      </c>
      <c r="F248" s="6"/>
      <c r="G248" s="6"/>
      <c r="H248" s="6"/>
      <c r="I248" s="6"/>
      <c r="J248" s="8" t="s">
        <v>1497</v>
      </c>
      <c r="K248" s="6"/>
      <c r="L248" s="6"/>
      <c r="M248" s="6"/>
      <c r="N248" s="6"/>
      <c r="O248" s="8" t="s">
        <v>1497</v>
      </c>
      <c r="P248" s="6"/>
      <c r="Q248" s="8" t="s">
        <v>1497</v>
      </c>
      <c r="R248" s="8" t="s">
        <v>1497</v>
      </c>
      <c r="S248" s="6"/>
      <c r="T248" s="6"/>
      <c r="U248" s="6"/>
      <c r="V248" s="77"/>
      <c r="W248" s="77"/>
      <c r="X248" s="77"/>
    </row>
    <row r="249" spans="1:24" s="51" customFormat="1" x14ac:dyDescent="0.25">
      <c r="A249" s="79">
        <v>23</v>
      </c>
      <c r="B249" s="55" t="s">
        <v>77</v>
      </c>
      <c r="C249" s="55" t="s">
        <v>2173</v>
      </c>
      <c r="D249" s="55" t="s">
        <v>232</v>
      </c>
      <c r="E249" s="55" t="s">
        <v>1517</v>
      </c>
      <c r="F249" s="8" t="s">
        <v>1497</v>
      </c>
      <c r="G249" s="8" t="s">
        <v>1497</v>
      </c>
      <c r="H249" s="8" t="s">
        <v>1497</v>
      </c>
      <c r="I249" s="55"/>
      <c r="J249" s="55"/>
      <c r="K249" s="55"/>
      <c r="L249" s="55"/>
      <c r="M249" s="55"/>
      <c r="N249" s="8" t="s">
        <v>1497</v>
      </c>
      <c r="O249" s="8" t="s">
        <v>1497</v>
      </c>
      <c r="P249" s="8" t="s">
        <v>1497</v>
      </c>
      <c r="Q249" s="14"/>
      <c r="R249" s="55"/>
      <c r="S249" s="8" t="s">
        <v>1497</v>
      </c>
      <c r="T249" s="8" t="s">
        <v>1497</v>
      </c>
      <c r="U249" s="55"/>
      <c r="V249" s="52"/>
      <c r="W249" s="52"/>
      <c r="X249" s="52"/>
    </row>
    <row r="250" spans="1:24" s="51" customFormat="1" x14ac:dyDescent="0.25">
      <c r="A250" s="79">
        <v>24</v>
      </c>
      <c r="B250" s="55" t="s">
        <v>74</v>
      </c>
      <c r="C250" s="55" t="s">
        <v>2261</v>
      </c>
      <c r="D250" s="55" t="s">
        <v>232</v>
      </c>
      <c r="E250" s="55" t="s">
        <v>1517</v>
      </c>
      <c r="F250" s="8" t="s">
        <v>1497</v>
      </c>
      <c r="G250" s="8" t="s">
        <v>1497</v>
      </c>
      <c r="H250" s="8" t="s">
        <v>1497</v>
      </c>
      <c r="I250" s="8" t="s">
        <v>1497</v>
      </c>
      <c r="J250" s="8" t="s">
        <v>1497</v>
      </c>
      <c r="K250" s="8" t="s">
        <v>1497</v>
      </c>
      <c r="L250" s="8" t="s">
        <v>1497</v>
      </c>
      <c r="M250" s="8" t="s">
        <v>1497</v>
      </c>
      <c r="N250" s="8" t="s">
        <v>1497</v>
      </c>
      <c r="O250" s="8" t="s">
        <v>1497</v>
      </c>
      <c r="P250" s="8" t="s">
        <v>1497</v>
      </c>
      <c r="Q250" s="8" t="s">
        <v>1497</v>
      </c>
      <c r="R250" s="8" t="s">
        <v>1497</v>
      </c>
      <c r="S250" s="8" t="s">
        <v>1497</v>
      </c>
      <c r="T250" s="8" t="s">
        <v>1497</v>
      </c>
      <c r="U250" s="8" t="s">
        <v>1497</v>
      </c>
      <c r="V250" s="52"/>
      <c r="W250" s="52"/>
      <c r="X250" s="52"/>
    </row>
    <row r="251" spans="1:24" s="51" customFormat="1" x14ac:dyDescent="0.25">
      <c r="A251" s="79">
        <v>25</v>
      </c>
      <c r="B251" s="55" t="s">
        <v>74</v>
      </c>
      <c r="C251" s="55" t="s">
        <v>2172</v>
      </c>
      <c r="D251" s="55" t="s">
        <v>612</v>
      </c>
      <c r="E251" s="55" t="s">
        <v>1517</v>
      </c>
      <c r="F251" s="8" t="s">
        <v>1497</v>
      </c>
      <c r="G251" s="8" t="s">
        <v>1497</v>
      </c>
      <c r="H251" s="8" t="s">
        <v>1497</v>
      </c>
      <c r="I251" s="8" t="s">
        <v>1497</v>
      </c>
      <c r="J251" s="8" t="s">
        <v>1497</v>
      </c>
      <c r="K251" s="8" t="s">
        <v>1497</v>
      </c>
      <c r="L251" s="8" t="s">
        <v>1497</v>
      </c>
      <c r="M251" s="8" t="s">
        <v>1497</v>
      </c>
      <c r="N251" s="8" t="s">
        <v>1497</v>
      </c>
      <c r="O251" s="8" t="s">
        <v>1497</v>
      </c>
      <c r="P251" s="8" t="s">
        <v>1497</v>
      </c>
      <c r="Q251" s="8" t="s">
        <v>1497</v>
      </c>
      <c r="R251" s="8" t="s">
        <v>1497</v>
      </c>
      <c r="S251" s="8" t="s">
        <v>1497</v>
      </c>
      <c r="T251" s="8" t="s">
        <v>1497</v>
      </c>
      <c r="U251" s="8" t="s">
        <v>1497</v>
      </c>
      <c r="V251" s="52"/>
      <c r="W251" s="52"/>
      <c r="X251" s="52"/>
    </row>
    <row r="252" spans="1:24" s="51" customFormat="1" x14ac:dyDescent="0.25">
      <c r="A252" s="79">
        <v>26</v>
      </c>
      <c r="B252" s="55" t="s">
        <v>74</v>
      </c>
      <c r="C252" s="55" t="s">
        <v>2178</v>
      </c>
      <c r="D252" s="55" t="s">
        <v>612</v>
      </c>
      <c r="E252" s="55" t="s">
        <v>1517</v>
      </c>
      <c r="F252" s="8" t="s">
        <v>1497</v>
      </c>
      <c r="G252" s="8" t="s">
        <v>1497</v>
      </c>
      <c r="H252" s="8" t="s">
        <v>1497</v>
      </c>
      <c r="I252" s="8" t="s">
        <v>1497</v>
      </c>
      <c r="J252" s="8" t="s">
        <v>1497</v>
      </c>
      <c r="K252" s="8" t="s">
        <v>1497</v>
      </c>
      <c r="L252" s="55"/>
      <c r="M252" s="55"/>
      <c r="N252" s="55"/>
      <c r="O252" s="8" t="s">
        <v>1497</v>
      </c>
      <c r="P252" s="55"/>
      <c r="Q252" s="14"/>
      <c r="R252" s="8" t="s">
        <v>1497</v>
      </c>
      <c r="S252" s="8" t="s">
        <v>1497</v>
      </c>
      <c r="T252" s="8" t="s">
        <v>1497</v>
      </c>
      <c r="U252" s="8" t="s">
        <v>1497</v>
      </c>
      <c r="V252" s="52"/>
      <c r="W252" s="52"/>
      <c r="X252" s="52"/>
    </row>
    <row r="253" spans="1:24" s="78" customFormat="1" x14ac:dyDescent="0.25">
      <c r="A253" s="79">
        <v>27</v>
      </c>
      <c r="B253" s="6" t="s">
        <v>77</v>
      </c>
      <c r="C253" s="6" t="s">
        <v>2396</v>
      </c>
      <c r="D253" s="6" t="s">
        <v>147</v>
      </c>
      <c r="E253" s="6" t="s">
        <v>1517</v>
      </c>
      <c r="F253" s="8" t="s">
        <v>1497</v>
      </c>
      <c r="G253" s="8" t="s">
        <v>1497</v>
      </c>
      <c r="H253" s="8" t="s">
        <v>1497</v>
      </c>
      <c r="I253" s="8" t="s">
        <v>1497</v>
      </c>
      <c r="J253" s="8" t="s">
        <v>1497</v>
      </c>
      <c r="K253" s="8" t="s">
        <v>1497</v>
      </c>
      <c r="L253" s="8" t="s">
        <v>1497</v>
      </c>
      <c r="M253" s="8" t="s">
        <v>1497</v>
      </c>
      <c r="N253" s="8" t="s">
        <v>1497</v>
      </c>
      <c r="O253" s="8" t="s">
        <v>1497</v>
      </c>
      <c r="P253" s="8" t="s">
        <v>1497</v>
      </c>
      <c r="Q253" s="14"/>
      <c r="R253" s="6"/>
      <c r="S253" s="8" t="s">
        <v>1497</v>
      </c>
      <c r="T253" s="8" t="s">
        <v>1497</v>
      </c>
      <c r="U253" s="8" t="s">
        <v>1497</v>
      </c>
      <c r="V253" s="77"/>
      <c r="W253" s="77"/>
      <c r="X253" s="77"/>
    </row>
    <row r="254" spans="1:24" s="43" customFormat="1" x14ac:dyDescent="0.25">
      <c r="A254" s="153" t="s">
        <v>45</v>
      </c>
      <c r="B254" s="153"/>
      <c r="C254" s="153"/>
      <c r="D254" s="153"/>
      <c r="E254" s="153"/>
      <c r="F254" s="153"/>
      <c r="G254" s="153"/>
      <c r="H254" s="153"/>
      <c r="I254" s="153"/>
      <c r="J254" s="153"/>
      <c r="K254" s="153"/>
      <c r="L254" s="153"/>
      <c r="M254" s="153"/>
      <c r="N254" s="153"/>
      <c r="O254" s="153"/>
      <c r="P254" s="153"/>
      <c r="Q254" s="153"/>
      <c r="R254" s="153"/>
      <c r="S254" s="153"/>
      <c r="T254" s="153"/>
      <c r="U254" s="153"/>
    </row>
    <row r="255" spans="1:24" x14ac:dyDescent="0.25">
      <c r="A255" s="14">
        <v>1</v>
      </c>
      <c r="B255" s="9" t="s">
        <v>77</v>
      </c>
      <c r="C255" s="9" t="s">
        <v>723</v>
      </c>
      <c r="D255" s="9" t="s">
        <v>92</v>
      </c>
      <c r="E255" s="7" t="s">
        <v>45</v>
      </c>
      <c r="F255" s="8" t="s">
        <v>1497</v>
      </c>
      <c r="G255" s="8" t="s">
        <v>1497</v>
      </c>
      <c r="H255" s="8" t="s">
        <v>1497</v>
      </c>
      <c r="I255" s="7"/>
      <c r="J255" s="7"/>
      <c r="K255" s="7"/>
      <c r="L255" s="8" t="s">
        <v>1497</v>
      </c>
      <c r="M255" s="8" t="s">
        <v>1497</v>
      </c>
      <c r="N255" s="7"/>
      <c r="O255" s="7"/>
      <c r="P255" s="8" t="s">
        <v>1497</v>
      </c>
      <c r="Q255" s="8" t="s">
        <v>1497</v>
      </c>
      <c r="R255" s="8" t="s">
        <v>1497</v>
      </c>
      <c r="S255" s="8" t="s">
        <v>1497</v>
      </c>
      <c r="T255" s="8" t="s">
        <v>1497</v>
      </c>
      <c r="U255" s="6"/>
    </row>
    <row r="256" spans="1:24" x14ac:dyDescent="0.25">
      <c r="A256" s="14">
        <v>2</v>
      </c>
      <c r="B256" s="9" t="s">
        <v>80</v>
      </c>
      <c r="C256" s="9" t="s">
        <v>724</v>
      </c>
      <c r="D256" s="9" t="s">
        <v>177</v>
      </c>
      <c r="E256" s="7" t="s">
        <v>45</v>
      </c>
      <c r="F256" s="7"/>
      <c r="G256" s="7"/>
      <c r="H256" s="8" t="s">
        <v>1497</v>
      </c>
      <c r="I256" s="7"/>
      <c r="J256" s="8" t="s">
        <v>1497</v>
      </c>
      <c r="K256" s="7"/>
      <c r="L256" s="7"/>
      <c r="M256" s="7"/>
      <c r="N256" s="7"/>
      <c r="O256" s="8" t="s">
        <v>1497</v>
      </c>
      <c r="P256" s="8" t="s">
        <v>1497</v>
      </c>
      <c r="Q256" s="8" t="s">
        <v>1497</v>
      </c>
      <c r="R256" s="7"/>
      <c r="S256" s="7"/>
      <c r="T256" s="8" t="s">
        <v>1497</v>
      </c>
      <c r="U256" s="6"/>
    </row>
    <row r="257" spans="1:21" x14ac:dyDescent="0.25">
      <c r="A257" s="14">
        <v>3</v>
      </c>
      <c r="B257" s="9" t="s">
        <v>80</v>
      </c>
      <c r="C257" s="9" t="s">
        <v>714</v>
      </c>
      <c r="D257" s="9" t="s">
        <v>82</v>
      </c>
      <c r="E257" s="7" t="s">
        <v>45</v>
      </c>
      <c r="F257" s="8" t="s">
        <v>1497</v>
      </c>
      <c r="G257" s="7"/>
      <c r="H257" s="7"/>
      <c r="I257" s="7"/>
      <c r="J257" s="7"/>
      <c r="K257" s="7"/>
      <c r="L257" s="8" t="s">
        <v>1497</v>
      </c>
      <c r="M257" s="8" t="s">
        <v>1497</v>
      </c>
      <c r="N257" s="7"/>
      <c r="O257" s="8" t="s">
        <v>1497</v>
      </c>
      <c r="P257" s="7"/>
      <c r="Q257" s="7"/>
      <c r="R257" s="7"/>
      <c r="S257" s="8" t="s">
        <v>1497</v>
      </c>
      <c r="T257" s="8" t="s">
        <v>1497</v>
      </c>
      <c r="U257" s="6"/>
    </row>
    <row r="258" spans="1:21" x14ac:dyDescent="0.25">
      <c r="A258" s="14">
        <v>4</v>
      </c>
      <c r="B258" s="9" t="s">
        <v>77</v>
      </c>
      <c r="C258" s="9" t="s">
        <v>727</v>
      </c>
      <c r="D258" s="9" t="s">
        <v>85</v>
      </c>
      <c r="E258" s="7" t="s">
        <v>45</v>
      </c>
      <c r="F258" s="8" t="s">
        <v>1497</v>
      </c>
      <c r="G258" s="7"/>
      <c r="H258" s="7"/>
      <c r="I258" s="7"/>
      <c r="J258" s="8" t="s">
        <v>1497</v>
      </c>
      <c r="K258" s="7"/>
      <c r="L258" s="7"/>
      <c r="M258" s="8" t="s">
        <v>1497</v>
      </c>
      <c r="N258" s="7"/>
      <c r="O258" s="7"/>
      <c r="P258" s="7"/>
      <c r="Q258" s="8" t="s">
        <v>1497</v>
      </c>
      <c r="R258" s="7"/>
      <c r="S258" s="8" t="s">
        <v>1497</v>
      </c>
      <c r="T258" s="6"/>
      <c r="U258" s="6"/>
    </row>
    <row r="259" spans="1:21" s="51" customFormat="1" x14ac:dyDescent="0.25">
      <c r="A259" s="79">
        <v>5</v>
      </c>
      <c r="B259" s="55" t="s">
        <v>77</v>
      </c>
      <c r="C259" s="55" t="s">
        <v>2581</v>
      </c>
      <c r="D259" s="55" t="s">
        <v>85</v>
      </c>
      <c r="E259" s="55" t="s">
        <v>45</v>
      </c>
      <c r="F259" s="8" t="s">
        <v>1497</v>
      </c>
      <c r="G259" s="8" t="s">
        <v>1497</v>
      </c>
      <c r="H259" s="8" t="s">
        <v>1497</v>
      </c>
      <c r="I259" s="8" t="s">
        <v>1497</v>
      </c>
      <c r="J259" s="8" t="s">
        <v>1497</v>
      </c>
      <c r="K259" s="8" t="s">
        <v>1497</v>
      </c>
      <c r="L259" s="8" t="s">
        <v>1497</v>
      </c>
      <c r="M259" s="8" t="s">
        <v>1497</v>
      </c>
      <c r="N259" s="8" t="s">
        <v>1497</v>
      </c>
      <c r="O259" s="8" t="s">
        <v>1497</v>
      </c>
      <c r="P259" s="8" t="s">
        <v>1497</v>
      </c>
      <c r="Q259" s="8" t="s">
        <v>1497</v>
      </c>
      <c r="R259" s="8" t="s">
        <v>1497</v>
      </c>
      <c r="S259" s="8" t="s">
        <v>1497</v>
      </c>
      <c r="T259" s="8" t="s">
        <v>1497</v>
      </c>
      <c r="U259" s="54"/>
    </row>
    <row r="260" spans="1:21" s="51" customFormat="1" x14ac:dyDescent="0.25">
      <c r="A260" s="79">
        <v>6</v>
      </c>
      <c r="B260" s="55" t="s">
        <v>77</v>
      </c>
      <c r="C260" s="55" t="s">
        <v>2573</v>
      </c>
      <c r="D260" s="55" t="s">
        <v>85</v>
      </c>
      <c r="E260" s="55" t="s">
        <v>45</v>
      </c>
      <c r="F260" s="8" t="s">
        <v>1497</v>
      </c>
      <c r="G260" s="8" t="s">
        <v>1497</v>
      </c>
      <c r="H260" s="8" t="s">
        <v>1497</v>
      </c>
      <c r="I260" s="8" t="s">
        <v>1497</v>
      </c>
      <c r="J260" s="8" t="s">
        <v>1497</v>
      </c>
      <c r="K260" s="8" t="s">
        <v>1497</v>
      </c>
      <c r="L260" s="55"/>
      <c r="M260" s="8" t="s">
        <v>1497</v>
      </c>
      <c r="N260" s="8" t="s">
        <v>1497</v>
      </c>
      <c r="O260" s="8" t="s">
        <v>1497</v>
      </c>
      <c r="P260" s="8" t="s">
        <v>1497</v>
      </c>
      <c r="Q260" s="8" t="s">
        <v>1497</v>
      </c>
      <c r="R260" s="8" t="s">
        <v>1497</v>
      </c>
      <c r="S260" s="8" t="s">
        <v>1497</v>
      </c>
      <c r="T260" s="8" t="s">
        <v>1497</v>
      </c>
      <c r="U260" s="8" t="s">
        <v>1497</v>
      </c>
    </row>
    <row r="261" spans="1:21" s="43" customFormat="1" x14ac:dyDescent="0.25">
      <c r="A261" s="153" t="s">
        <v>55</v>
      </c>
      <c r="B261" s="153"/>
      <c r="C261" s="153"/>
      <c r="D261" s="153"/>
      <c r="E261" s="153"/>
      <c r="F261" s="153"/>
      <c r="G261" s="153"/>
      <c r="H261" s="153"/>
      <c r="I261" s="153"/>
      <c r="J261" s="153"/>
      <c r="K261" s="153"/>
      <c r="L261" s="153"/>
      <c r="M261" s="153"/>
      <c r="N261" s="153"/>
      <c r="O261" s="153"/>
      <c r="P261" s="153"/>
      <c r="Q261" s="153"/>
      <c r="R261" s="153"/>
      <c r="S261" s="153"/>
      <c r="T261" s="153"/>
      <c r="U261" s="153"/>
    </row>
    <row r="262" spans="1:21" s="51" customFormat="1" x14ac:dyDescent="0.25">
      <c r="A262" s="79">
        <v>1</v>
      </c>
      <c r="B262" s="55" t="s">
        <v>74</v>
      </c>
      <c r="C262" s="55" t="s">
        <v>2560</v>
      </c>
      <c r="D262" s="55" t="s">
        <v>2561</v>
      </c>
      <c r="E262" s="55" t="s">
        <v>55</v>
      </c>
      <c r="F262" s="8" t="s">
        <v>1497</v>
      </c>
      <c r="G262" s="8" t="s">
        <v>1497</v>
      </c>
      <c r="H262" s="8" t="s">
        <v>1497</v>
      </c>
      <c r="I262" s="8" t="s">
        <v>1497</v>
      </c>
      <c r="J262" s="8" t="s">
        <v>1497</v>
      </c>
      <c r="K262" s="8" t="s">
        <v>1497</v>
      </c>
      <c r="L262" s="8" t="s">
        <v>1497</v>
      </c>
      <c r="M262" s="8" t="s">
        <v>1497</v>
      </c>
      <c r="N262" s="8" t="s">
        <v>1497</v>
      </c>
      <c r="O262" s="8" t="s">
        <v>1497</v>
      </c>
      <c r="P262" s="8" t="s">
        <v>1497</v>
      </c>
      <c r="Q262" s="8" t="s">
        <v>1497</v>
      </c>
      <c r="R262" s="8" t="s">
        <v>1497</v>
      </c>
      <c r="S262" s="8" t="s">
        <v>1497</v>
      </c>
      <c r="T262" s="8" t="s">
        <v>1497</v>
      </c>
      <c r="U262" s="8" t="s">
        <v>1497</v>
      </c>
    </row>
    <row r="263" spans="1:21" x14ac:dyDescent="0.25">
      <c r="A263" s="14">
        <v>2</v>
      </c>
      <c r="B263" s="9" t="s">
        <v>77</v>
      </c>
      <c r="C263" s="9" t="s">
        <v>1073</v>
      </c>
      <c r="D263" s="9" t="s">
        <v>1074</v>
      </c>
      <c r="E263" s="7" t="s">
        <v>55</v>
      </c>
      <c r="F263" s="8" t="s">
        <v>1497</v>
      </c>
      <c r="G263" s="8" t="s">
        <v>1497</v>
      </c>
      <c r="H263" s="8" t="s">
        <v>1497</v>
      </c>
      <c r="I263" s="8" t="s">
        <v>1497</v>
      </c>
      <c r="J263" s="8" t="s">
        <v>1497</v>
      </c>
      <c r="K263" s="8" t="s">
        <v>1497</v>
      </c>
      <c r="L263" s="8" t="s">
        <v>1497</v>
      </c>
      <c r="M263" s="8" t="s">
        <v>1497</v>
      </c>
      <c r="N263" s="8" t="s">
        <v>1497</v>
      </c>
      <c r="O263" s="8" t="s">
        <v>1497</v>
      </c>
      <c r="P263" s="8" t="s">
        <v>1497</v>
      </c>
      <c r="Q263" s="8" t="s">
        <v>1497</v>
      </c>
      <c r="R263" s="8" t="s">
        <v>1497</v>
      </c>
      <c r="S263" s="8" t="s">
        <v>1497</v>
      </c>
      <c r="T263" s="8" t="s">
        <v>1497</v>
      </c>
      <c r="U263" s="8" t="s">
        <v>1497</v>
      </c>
    </row>
    <row r="264" spans="1:21" s="43" customFormat="1" x14ac:dyDescent="0.25">
      <c r="A264" s="67">
        <v>3</v>
      </c>
      <c r="B264" s="68" t="s">
        <v>74</v>
      </c>
      <c r="C264" s="68" t="s">
        <v>992</v>
      </c>
      <c r="D264" s="68" t="s">
        <v>2586</v>
      </c>
      <c r="E264" s="69" t="s">
        <v>55</v>
      </c>
      <c r="F264" s="69"/>
      <c r="G264" s="71" t="s">
        <v>1497</v>
      </c>
      <c r="H264" s="71" t="s">
        <v>1497</v>
      </c>
      <c r="I264" s="69"/>
      <c r="J264" s="71" t="s">
        <v>1497</v>
      </c>
      <c r="K264" s="69"/>
      <c r="L264" s="69"/>
      <c r="M264" s="69"/>
      <c r="N264" s="71" t="s">
        <v>1497</v>
      </c>
      <c r="O264" s="71" t="s">
        <v>1497</v>
      </c>
      <c r="P264" s="69"/>
      <c r="Q264" s="71" t="s">
        <v>1497</v>
      </c>
      <c r="R264" s="69"/>
      <c r="S264" s="71" t="s">
        <v>1497</v>
      </c>
      <c r="T264" s="71" t="s">
        <v>1497</v>
      </c>
      <c r="U264" s="73"/>
    </row>
    <row r="265" spans="1:21" s="43" customFormat="1" x14ac:dyDescent="0.25">
      <c r="A265" s="79">
        <v>4</v>
      </c>
      <c r="B265" s="68" t="s">
        <v>80</v>
      </c>
      <c r="C265" s="68" t="s">
        <v>1111</v>
      </c>
      <c r="D265" s="68" t="s">
        <v>1026</v>
      </c>
      <c r="E265" s="69" t="s">
        <v>55</v>
      </c>
      <c r="F265" s="71" t="s">
        <v>1497</v>
      </c>
      <c r="G265" s="71" t="s">
        <v>1497</v>
      </c>
      <c r="H265" s="71" t="s">
        <v>1497</v>
      </c>
      <c r="I265" s="71" t="s">
        <v>1497</v>
      </c>
      <c r="J265" s="71" t="s">
        <v>1497</v>
      </c>
      <c r="K265" s="71" t="s">
        <v>1497</v>
      </c>
      <c r="L265" s="71" t="s">
        <v>1497</v>
      </c>
      <c r="M265" s="71" t="s">
        <v>1497</v>
      </c>
      <c r="N265" s="71" t="s">
        <v>1497</v>
      </c>
      <c r="O265" s="71" t="s">
        <v>1497</v>
      </c>
      <c r="P265" s="71" t="s">
        <v>1497</v>
      </c>
      <c r="Q265" s="71" t="s">
        <v>1497</v>
      </c>
      <c r="R265" s="71" t="s">
        <v>1497</v>
      </c>
      <c r="S265" s="71" t="s">
        <v>1497</v>
      </c>
      <c r="T265" s="71" t="s">
        <v>1497</v>
      </c>
      <c r="U265" s="71" t="s">
        <v>1497</v>
      </c>
    </row>
    <row r="266" spans="1:21" s="43" customFormat="1" x14ac:dyDescent="0.25">
      <c r="A266" s="14">
        <v>5</v>
      </c>
      <c r="B266" s="68" t="s">
        <v>80</v>
      </c>
      <c r="C266" s="68" t="s">
        <v>1025</v>
      </c>
      <c r="D266" s="68" t="s">
        <v>1026</v>
      </c>
      <c r="E266" s="69" t="s">
        <v>55</v>
      </c>
      <c r="F266" s="69"/>
      <c r="G266" s="71" t="s">
        <v>1497</v>
      </c>
      <c r="H266" s="71" t="s">
        <v>1497</v>
      </c>
      <c r="I266" s="69"/>
      <c r="J266" s="71" t="s">
        <v>1497</v>
      </c>
      <c r="K266" s="71" t="s">
        <v>1497</v>
      </c>
      <c r="L266" s="69"/>
      <c r="M266" s="71" t="s">
        <v>1497</v>
      </c>
      <c r="N266" s="71" t="s">
        <v>1497</v>
      </c>
      <c r="O266" s="71" t="s">
        <v>1497</v>
      </c>
      <c r="P266" s="71" t="s">
        <v>1497</v>
      </c>
      <c r="Q266" s="71" t="s">
        <v>1497</v>
      </c>
      <c r="R266" s="71" t="s">
        <v>1497</v>
      </c>
      <c r="S266" s="69"/>
      <c r="T266" s="73"/>
      <c r="U266" s="73"/>
    </row>
    <row r="267" spans="1:21" s="43" customFormat="1" x14ac:dyDescent="0.25">
      <c r="A267" s="67">
        <v>6</v>
      </c>
      <c r="B267" s="68" t="s">
        <v>77</v>
      </c>
      <c r="C267" s="68" t="s">
        <v>1023</v>
      </c>
      <c r="D267" s="68" t="s">
        <v>1015</v>
      </c>
      <c r="E267" s="69" t="s">
        <v>55</v>
      </c>
      <c r="F267" s="69"/>
      <c r="G267" s="71" t="s">
        <v>1497</v>
      </c>
      <c r="H267" s="71" t="s">
        <v>1497</v>
      </c>
      <c r="I267" s="69"/>
      <c r="J267" s="71" t="s">
        <v>1497</v>
      </c>
      <c r="K267" s="69"/>
      <c r="L267" s="69"/>
      <c r="M267" s="69"/>
      <c r="N267" s="71" t="s">
        <v>1497</v>
      </c>
      <c r="O267" s="71" t="s">
        <v>1497</v>
      </c>
      <c r="P267" s="71" t="s">
        <v>1497</v>
      </c>
      <c r="Q267" s="71" t="s">
        <v>1497</v>
      </c>
      <c r="R267" s="69"/>
      <c r="S267" s="71" t="s">
        <v>1497</v>
      </c>
      <c r="T267" s="73"/>
      <c r="U267" s="73"/>
    </row>
    <row r="268" spans="1:21" s="43" customFormat="1" x14ac:dyDescent="0.25">
      <c r="A268" s="79">
        <v>7</v>
      </c>
      <c r="B268" s="68" t="s">
        <v>77</v>
      </c>
      <c r="C268" s="68" t="s">
        <v>1014</v>
      </c>
      <c r="D268" s="68" t="s">
        <v>1015</v>
      </c>
      <c r="E268" s="69" t="s">
        <v>55</v>
      </c>
      <c r="F268" s="71" t="s">
        <v>1497</v>
      </c>
      <c r="G268" s="71" t="s">
        <v>1497</v>
      </c>
      <c r="H268" s="71" t="s">
        <v>1497</v>
      </c>
      <c r="I268" s="71" t="s">
        <v>1497</v>
      </c>
      <c r="J268" s="71" t="s">
        <v>1497</v>
      </c>
      <c r="K268" s="71" t="s">
        <v>1497</v>
      </c>
      <c r="L268" s="71" t="s">
        <v>1497</v>
      </c>
      <c r="M268" s="71" t="s">
        <v>1497</v>
      </c>
      <c r="N268" s="71" t="s">
        <v>1497</v>
      </c>
      <c r="O268" s="71" t="s">
        <v>1497</v>
      </c>
      <c r="P268" s="71" t="s">
        <v>1497</v>
      </c>
      <c r="Q268" s="71" t="s">
        <v>1497</v>
      </c>
      <c r="R268" s="71" t="s">
        <v>1497</v>
      </c>
      <c r="S268" s="71" t="s">
        <v>1497</v>
      </c>
      <c r="T268" s="71" t="s">
        <v>1497</v>
      </c>
      <c r="U268" s="71" t="s">
        <v>1497</v>
      </c>
    </row>
    <row r="269" spans="1:21" s="106" customFormat="1" x14ac:dyDescent="0.25">
      <c r="A269" s="14">
        <v>8</v>
      </c>
      <c r="B269" s="83" t="s">
        <v>74</v>
      </c>
      <c r="C269" s="83" t="s">
        <v>2568</v>
      </c>
      <c r="D269" s="83" t="s">
        <v>1015</v>
      </c>
      <c r="E269" s="83" t="s">
        <v>55</v>
      </c>
      <c r="F269" s="71" t="s">
        <v>1497</v>
      </c>
      <c r="G269" s="71" t="s">
        <v>1497</v>
      </c>
      <c r="H269" s="71" t="s">
        <v>1497</v>
      </c>
      <c r="I269" s="71" t="s">
        <v>1497</v>
      </c>
      <c r="J269" s="71" t="s">
        <v>1497</v>
      </c>
      <c r="K269" s="71" t="s">
        <v>1497</v>
      </c>
      <c r="L269" s="83"/>
      <c r="M269" s="71" t="s">
        <v>1497</v>
      </c>
      <c r="N269" s="71" t="s">
        <v>1497</v>
      </c>
      <c r="O269" s="71" t="s">
        <v>1497</v>
      </c>
      <c r="P269" s="71" t="s">
        <v>1497</v>
      </c>
      <c r="Q269" s="67"/>
      <c r="R269" s="71" t="s">
        <v>1497</v>
      </c>
      <c r="S269" s="71" t="s">
        <v>1497</v>
      </c>
      <c r="T269" s="71" t="s">
        <v>1497</v>
      </c>
      <c r="U269" s="71" t="s">
        <v>1497</v>
      </c>
    </row>
    <row r="270" spans="1:21" s="106" customFormat="1" x14ac:dyDescent="0.25">
      <c r="A270" s="67">
        <v>9</v>
      </c>
      <c r="B270" s="83" t="s">
        <v>74</v>
      </c>
      <c r="C270" s="83" t="s">
        <v>2571</v>
      </c>
      <c r="D270" s="83" t="s">
        <v>1015</v>
      </c>
      <c r="E270" s="83" t="s">
        <v>55</v>
      </c>
      <c r="F270" s="71" t="s">
        <v>1497</v>
      </c>
      <c r="G270" s="71" t="s">
        <v>1497</v>
      </c>
      <c r="H270" s="71" t="s">
        <v>1497</v>
      </c>
      <c r="I270" s="71" t="s">
        <v>1497</v>
      </c>
      <c r="J270" s="71" t="s">
        <v>1497</v>
      </c>
      <c r="K270" s="71" t="s">
        <v>1497</v>
      </c>
      <c r="L270" s="71" t="s">
        <v>1497</v>
      </c>
      <c r="M270" s="71" t="s">
        <v>1497</v>
      </c>
      <c r="N270" s="71" t="s">
        <v>1497</v>
      </c>
      <c r="O270" s="71" t="s">
        <v>1497</v>
      </c>
      <c r="P270" s="71" t="s">
        <v>1497</v>
      </c>
      <c r="Q270" s="71" t="s">
        <v>1497</v>
      </c>
      <c r="R270" s="71" t="s">
        <v>1497</v>
      </c>
      <c r="S270" s="71" t="s">
        <v>1497</v>
      </c>
      <c r="T270" s="71" t="s">
        <v>1497</v>
      </c>
      <c r="U270" s="71" t="s">
        <v>1497</v>
      </c>
    </row>
    <row r="271" spans="1:21" s="106" customFormat="1" x14ac:dyDescent="0.25">
      <c r="A271" s="79">
        <v>10</v>
      </c>
      <c r="B271" s="83" t="s">
        <v>74</v>
      </c>
      <c r="C271" s="83" t="s">
        <v>2572</v>
      </c>
      <c r="D271" s="83" t="s">
        <v>1015</v>
      </c>
      <c r="E271" s="83" t="s">
        <v>55</v>
      </c>
      <c r="F271" s="71" t="s">
        <v>1497</v>
      </c>
      <c r="G271" s="71" t="s">
        <v>1497</v>
      </c>
      <c r="H271" s="71" t="s">
        <v>1497</v>
      </c>
      <c r="I271" s="71" t="s">
        <v>1497</v>
      </c>
      <c r="J271" s="71" t="s">
        <v>1497</v>
      </c>
      <c r="K271" s="71" t="s">
        <v>1497</v>
      </c>
      <c r="L271" s="71" t="s">
        <v>1497</v>
      </c>
      <c r="M271" s="71" t="s">
        <v>1497</v>
      </c>
      <c r="N271" s="71" t="s">
        <v>1497</v>
      </c>
      <c r="O271" s="71" t="s">
        <v>1497</v>
      </c>
      <c r="P271" s="95"/>
      <c r="Q271" s="71" t="s">
        <v>1497</v>
      </c>
      <c r="R271" s="71" t="s">
        <v>1497</v>
      </c>
      <c r="S271" s="71" t="s">
        <v>1497</v>
      </c>
      <c r="T271" s="95"/>
      <c r="U271" s="95"/>
    </row>
    <row r="272" spans="1:21" s="106" customFormat="1" x14ac:dyDescent="0.25">
      <c r="A272" s="14">
        <v>11</v>
      </c>
      <c r="B272" s="83" t="s">
        <v>74</v>
      </c>
      <c r="C272" s="83" t="s">
        <v>2574</v>
      </c>
      <c r="D272" s="83" t="s">
        <v>1015</v>
      </c>
      <c r="E272" s="83" t="s">
        <v>55</v>
      </c>
      <c r="F272" s="71" t="s">
        <v>1497</v>
      </c>
      <c r="G272" s="71" t="s">
        <v>1497</v>
      </c>
      <c r="H272" s="71" t="s">
        <v>1497</v>
      </c>
      <c r="I272" s="71" t="s">
        <v>1497</v>
      </c>
      <c r="J272" s="71" t="s">
        <v>1497</v>
      </c>
      <c r="K272" s="71" t="s">
        <v>1497</v>
      </c>
      <c r="L272" s="71" t="s">
        <v>1497</v>
      </c>
      <c r="M272" s="71" t="s">
        <v>1497</v>
      </c>
      <c r="N272" s="71" t="s">
        <v>1497</v>
      </c>
      <c r="O272" s="71" t="s">
        <v>1497</v>
      </c>
      <c r="P272" s="71" t="s">
        <v>1497</v>
      </c>
      <c r="Q272" s="71" t="s">
        <v>1497</v>
      </c>
      <c r="R272" s="71" t="s">
        <v>1497</v>
      </c>
      <c r="S272" s="71" t="s">
        <v>1497</v>
      </c>
      <c r="T272" s="71" t="s">
        <v>1497</v>
      </c>
      <c r="U272" s="71" t="s">
        <v>1497</v>
      </c>
    </row>
    <row r="273" spans="1:24" s="43" customFormat="1" x14ac:dyDescent="0.25">
      <c r="A273" s="67">
        <v>12</v>
      </c>
      <c r="B273" s="68" t="s">
        <v>77</v>
      </c>
      <c r="C273" s="68" t="s">
        <v>1003</v>
      </c>
      <c r="D273" s="68" t="s">
        <v>82</v>
      </c>
      <c r="E273" s="69" t="s">
        <v>55</v>
      </c>
      <c r="F273" s="71" t="s">
        <v>1497</v>
      </c>
      <c r="G273" s="71" t="s">
        <v>1497</v>
      </c>
      <c r="H273" s="71" t="s">
        <v>1497</v>
      </c>
      <c r="I273" s="71" t="s">
        <v>1497</v>
      </c>
      <c r="J273" s="71" t="s">
        <v>1497</v>
      </c>
      <c r="K273" s="71" t="s">
        <v>1497</v>
      </c>
      <c r="L273" s="71" t="s">
        <v>1497</v>
      </c>
      <c r="M273" s="71" t="s">
        <v>1497</v>
      </c>
      <c r="N273" s="71" t="s">
        <v>1497</v>
      </c>
      <c r="O273" s="71" t="s">
        <v>1497</v>
      </c>
      <c r="P273" s="71" t="s">
        <v>1497</v>
      </c>
      <c r="Q273" s="71" t="s">
        <v>1497</v>
      </c>
      <c r="R273" s="71" t="s">
        <v>1497</v>
      </c>
      <c r="S273" s="71" t="s">
        <v>1497</v>
      </c>
      <c r="T273" s="71" t="s">
        <v>1497</v>
      </c>
      <c r="U273" s="71" t="s">
        <v>1497</v>
      </c>
    </row>
    <row r="274" spans="1:24" s="106" customFormat="1" x14ac:dyDescent="0.25">
      <c r="A274" s="79">
        <v>13</v>
      </c>
      <c r="B274" s="83" t="s">
        <v>80</v>
      </c>
      <c r="C274" s="68" t="s">
        <v>1078</v>
      </c>
      <c r="D274" s="83" t="s">
        <v>82</v>
      </c>
      <c r="E274" s="83" t="s">
        <v>55</v>
      </c>
      <c r="F274" s="71" t="s">
        <v>1497</v>
      </c>
      <c r="G274" s="71" t="s">
        <v>1497</v>
      </c>
      <c r="H274" s="71" t="s">
        <v>1497</v>
      </c>
      <c r="I274" s="69"/>
      <c r="J274" s="71" t="s">
        <v>1497</v>
      </c>
      <c r="K274" s="69"/>
      <c r="L274" s="69"/>
      <c r="M274" s="71" t="s">
        <v>1497</v>
      </c>
      <c r="N274" s="71" t="s">
        <v>1497</v>
      </c>
      <c r="O274" s="71" t="s">
        <v>1497</v>
      </c>
      <c r="P274" s="71" t="s">
        <v>1497</v>
      </c>
      <c r="Q274" s="71" t="s">
        <v>1497</v>
      </c>
      <c r="R274" s="69"/>
      <c r="S274" s="71" t="s">
        <v>1497</v>
      </c>
      <c r="T274" s="71" t="s">
        <v>1497</v>
      </c>
      <c r="U274" s="73"/>
    </row>
    <row r="275" spans="1:24" s="51" customFormat="1" x14ac:dyDescent="0.25">
      <c r="A275" s="14">
        <v>14</v>
      </c>
      <c r="B275" s="55" t="s">
        <v>74</v>
      </c>
      <c r="C275" s="55" t="s">
        <v>2566</v>
      </c>
      <c r="D275" s="55" t="s">
        <v>82</v>
      </c>
      <c r="E275" s="55" t="s">
        <v>55</v>
      </c>
      <c r="F275" s="55"/>
      <c r="G275" s="8" t="s">
        <v>1497</v>
      </c>
      <c r="H275" s="8" t="s">
        <v>1497</v>
      </c>
      <c r="I275" s="55"/>
      <c r="J275" s="8" t="s">
        <v>1497</v>
      </c>
      <c r="K275" s="55"/>
      <c r="L275" s="8" t="s">
        <v>1497</v>
      </c>
      <c r="M275" s="8" t="s">
        <v>1497</v>
      </c>
      <c r="N275" s="55"/>
      <c r="O275" s="55"/>
      <c r="P275" s="8" t="s">
        <v>1497</v>
      </c>
      <c r="Q275" s="8" t="s">
        <v>1497</v>
      </c>
      <c r="R275" s="54"/>
      <c r="S275" s="8" t="s">
        <v>1497</v>
      </c>
      <c r="T275" s="8" t="s">
        <v>1497</v>
      </c>
      <c r="U275" s="54"/>
    </row>
    <row r="276" spans="1:24" s="51" customFormat="1" x14ac:dyDescent="0.25">
      <c r="A276" s="67">
        <v>15</v>
      </c>
      <c r="B276" s="55" t="s">
        <v>74</v>
      </c>
      <c r="C276" s="55" t="s">
        <v>2577</v>
      </c>
      <c r="D276" s="55" t="s">
        <v>82</v>
      </c>
      <c r="E276" s="55" t="s">
        <v>55</v>
      </c>
      <c r="F276" s="55"/>
      <c r="G276" s="8" t="s">
        <v>1497</v>
      </c>
      <c r="H276" s="8" t="s">
        <v>1497</v>
      </c>
      <c r="I276" s="8" t="s">
        <v>1497</v>
      </c>
      <c r="J276" s="8" t="s">
        <v>1497</v>
      </c>
      <c r="K276" s="8" t="s">
        <v>1497</v>
      </c>
      <c r="L276" s="55"/>
      <c r="M276" s="55"/>
      <c r="N276" s="8" t="s">
        <v>1497</v>
      </c>
      <c r="O276" s="8" t="s">
        <v>1497</v>
      </c>
      <c r="P276" s="8" t="s">
        <v>1497</v>
      </c>
      <c r="Q276" s="8" t="s">
        <v>1497</v>
      </c>
      <c r="R276" s="8" t="s">
        <v>1497</v>
      </c>
      <c r="S276" s="8" t="s">
        <v>1497</v>
      </c>
      <c r="T276" s="54"/>
      <c r="U276" s="54"/>
    </row>
    <row r="277" spans="1:24" x14ac:dyDescent="0.25">
      <c r="A277" s="79">
        <v>16</v>
      </c>
      <c r="B277" s="9" t="s">
        <v>74</v>
      </c>
      <c r="C277" s="9" t="s">
        <v>1503</v>
      </c>
      <c r="D277" s="9" t="s">
        <v>1135</v>
      </c>
      <c r="E277" s="7" t="s">
        <v>55</v>
      </c>
      <c r="F277" s="7"/>
      <c r="G277" s="8" t="s">
        <v>1497</v>
      </c>
      <c r="H277" s="7"/>
      <c r="I277" s="7"/>
      <c r="J277" s="7"/>
      <c r="K277" s="7"/>
      <c r="L277" s="7"/>
      <c r="M277" s="7"/>
      <c r="N277" s="7"/>
      <c r="O277" s="8" t="s">
        <v>1497</v>
      </c>
      <c r="P277" s="7"/>
      <c r="Q277" s="8" t="s">
        <v>1497</v>
      </c>
      <c r="R277" s="7"/>
      <c r="S277" s="7"/>
      <c r="T277" s="6"/>
      <c r="U277" s="6"/>
    </row>
    <row r="278" spans="1:24" s="51" customFormat="1" x14ac:dyDescent="0.25">
      <c r="A278" s="14">
        <v>17</v>
      </c>
      <c r="B278" s="55" t="s">
        <v>77</v>
      </c>
      <c r="C278" s="55" t="s">
        <v>2562</v>
      </c>
      <c r="D278" s="55" t="s">
        <v>2563</v>
      </c>
      <c r="E278" s="55" t="s">
        <v>55</v>
      </c>
      <c r="F278" s="8" t="s">
        <v>1497</v>
      </c>
      <c r="G278" s="8" t="s">
        <v>1497</v>
      </c>
      <c r="H278" s="8" t="s">
        <v>1497</v>
      </c>
      <c r="I278" s="8" t="s">
        <v>1497</v>
      </c>
      <c r="J278" s="8" t="s">
        <v>1497</v>
      </c>
      <c r="K278" s="8" t="s">
        <v>1497</v>
      </c>
      <c r="L278" s="55"/>
      <c r="M278" s="55"/>
      <c r="N278" s="55"/>
      <c r="O278" s="8" t="s">
        <v>1497</v>
      </c>
      <c r="P278" s="54"/>
      <c r="Q278" s="8" t="s">
        <v>1497</v>
      </c>
      <c r="R278" s="54"/>
      <c r="S278" s="54"/>
      <c r="T278" s="54"/>
      <c r="U278" s="54"/>
    </row>
    <row r="279" spans="1:24" x14ac:dyDescent="0.25">
      <c r="A279" s="67">
        <v>18</v>
      </c>
      <c r="B279" s="9" t="s">
        <v>74</v>
      </c>
      <c r="C279" s="9" t="s">
        <v>1017</v>
      </c>
      <c r="D279" s="9" t="s">
        <v>210</v>
      </c>
      <c r="E279" s="7" t="s">
        <v>55</v>
      </c>
      <c r="F279" s="8" t="s">
        <v>1497</v>
      </c>
      <c r="G279" s="8" t="s">
        <v>1497</v>
      </c>
      <c r="H279" s="8" t="s">
        <v>1497</v>
      </c>
      <c r="I279" s="8" t="s">
        <v>1497</v>
      </c>
      <c r="J279" s="8" t="s">
        <v>1497</v>
      </c>
      <c r="K279" s="8" t="s">
        <v>1497</v>
      </c>
      <c r="L279" s="8" t="s">
        <v>1497</v>
      </c>
      <c r="M279" s="8" t="s">
        <v>1497</v>
      </c>
      <c r="N279" s="8" t="s">
        <v>1497</v>
      </c>
      <c r="O279" s="8" t="s">
        <v>1497</v>
      </c>
      <c r="P279" s="8" t="s">
        <v>1497</v>
      </c>
      <c r="Q279" s="8" t="s">
        <v>1497</v>
      </c>
      <c r="R279" s="8" t="s">
        <v>1497</v>
      </c>
      <c r="S279" s="8" t="s">
        <v>1497</v>
      </c>
      <c r="T279" s="8" t="s">
        <v>1497</v>
      </c>
      <c r="U279" s="8" t="s">
        <v>1497</v>
      </c>
    </row>
    <row r="280" spans="1:24" x14ac:dyDescent="0.25">
      <c r="A280" s="79">
        <v>19</v>
      </c>
      <c r="B280" s="9" t="s">
        <v>74</v>
      </c>
      <c r="C280" s="9" t="s">
        <v>1392</v>
      </c>
      <c r="D280" s="9" t="s">
        <v>210</v>
      </c>
      <c r="E280" s="7" t="s">
        <v>55</v>
      </c>
      <c r="F280" s="8" t="s">
        <v>1497</v>
      </c>
      <c r="G280" s="8" t="s">
        <v>1497</v>
      </c>
      <c r="H280" s="8" t="s">
        <v>1497</v>
      </c>
      <c r="I280" s="8" t="s">
        <v>1497</v>
      </c>
      <c r="J280" s="8" t="s">
        <v>1497</v>
      </c>
      <c r="K280" s="8" t="s">
        <v>1497</v>
      </c>
      <c r="L280" s="8" t="s">
        <v>1497</v>
      </c>
      <c r="M280" s="8" t="s">
        <v>1497</v>
      </c>
      <c r="N280" s="8" t="s">
        <v>1497</v>
      </c>
      <c r="O280" s="8" t="s">
        <v>1497</v>
      </c>
      <c r="P280" s="8" t="s">
        <v>1497</v>
      </c>
      <c r="Q280" s="8" t="s">
        <v>1497</v>
      </c>
      <c r="R280" s="8" t="s">
        <v>1497</v>
      </c>
      <c r="S280" s="8" t="s">
        <v>1497</v>
      </c>
      <c r="T280" s="8" t="s">
        <v>1497</v>
      </c>
      <c r="U280" s="8" t="s">
        <v>1497</v>
      </c>
    </row>
    <row r="281" spans="1:24" x14ac:dyDescent="0.25">
      <c r="A281" s="14">
        <v>20</v>
      </c>
      <c r="B281" s="9" t="s">
        <v>77</v>
      </c>
      <c r="C281" s="9" t="s">
        <v>1004</v>
      </c>
      <c r="D281" s="9" t="s">
        <v>210</v>
      </c>
      <c r="E281" s="7" t="s">
        <v>55</v>
      </c>
      <c r="F281" s="8" t="s">
        <v>1497</v>
      </c>
      <c r="G281" s="8" t="s">
        <v>1497</v>
      </c>
      <c r="H281" s="7"/>
      <c r="I281" s="7"/>
      <c r="J281" s="8" t="s">
        <v>1497</v>
      </c>
      <c r="K281" s="7"/>
      <c r="L281" s="7"/>
      <c r="M281" s="7"/>
      <c r="N281" s="8" t="s">
        <v>1497</v>
      </c>
      <c r="O281" s="7"/>
      <c r="P281" s="7"/>
      <c r="Q281" s="7"/>
      <c r="R281" s="7"/>
      <c r="S281" s="8" t="s">
        <v>1497</v>
      </c>
      <c r="T281" s="6"/>
      <c r="U281" s="6"/>
    </row>
    <row r="282" spans="1:24" x14ac:dyDescent="0.25">
      <c r="A282" s="67">
        <v>21</v>
      </c>
      <c r="B282" s="9" t="s">
        <v>74</v>
      </c>
      <c r="C282" s="9" t="s">
        <v>1010</v>
      </c>
      <c r="D282" s="9" t="s">
        <v>210</v>
      </c>
      <c r="E282" s="7" t="s">
        <v>55</v>
      </c>
      <c r="F282" s="8" t="s">
        <v>1497</v>
      </c>
      <c r="G282" s="8" t="s">
        <v>1497</v>
      </c>
      <c r="H282" s="8" t="s">
        <v>1497</v>
      </c>
      <c r="I282" s="8" t="s">
        <v>1497</v>
      </c>
      <c r="J282" s="8" t="s">
        <v>1497</v>
      </c>
      <c r="K282" s="8" t="s">
        <v>1497</v>
      </c>
      <c r="L282" s="8" t="s">
        <v>1497</v>
      </c>
      <c r="M282" s="8" t="s">
        <v>1497</v>
      </c>
      <c r="N282" s="8" t="s">
        <v>1497</v>
      </c>
      <c r="O282" s="8" t="s">
        <v>1497</v>
      </c>
      <c r="P282" s="8" t="s">
        <v>1497</v>
      </c>
      <c r="Q282" s="8" t="s">
        <v>1497</v>
      </c>
      <c r="R282" s="8" t="s">
        <v>1497</v>
      </c>
      <c r="S282" s="8" t="s">
        <v>1497</v>
      </c>
      <c r="T282" s="8" t="s">
        <v>1497</v>
      </c>
      <c r="U282" s="8" t="s">
        <v>1497</v>
      </c>
    </row>
    <row r="283" spans="1:24" s="51" customFormat="1" x14ac:dyDescent="0.25">
      <c r="A283" s="79">
        <v>22</v>
      </c>
      <c r="B283" s="55" t="s">
        <v>77</v>
      </c>
      <c r="C283" s="55" t="s">
        <v>2559</v>
      </c>
      <c r="D283" s="55" t="s">
        <v>210</v>
      </c>
      <c r="E283" s="55" t="s">
        <v>55</v>
      </c>
      <c r="F283" s="8" t="s">
        <v>1497</v>
      </c>
      <c r="G283" s="8" t="s">
        <v>1497</v>
      </c>
      <c r="H283" s="8" t="s">
        <v>1497</v>
      </c>
      <c r="I283" s="8" t="s">
        <v>1497</v>
      </c>
      <c r="J283" s="8" t="s">
        <v>1497</v>
      </c>
      <c r="K283" s="8" t="s">
        <v>1497</v>
      </c>
      <c r="L283" s="8" t="s">
        <v>1497</v>
      </c>
      <c r="M283" s="8" t="s">
        <v>1497</v>
      </c>
      <c r="N283" s="8" t="s">
        <v>1497</v>
      </c>
      <c r="O283" s="8" t="s">
        <v>1497</v>
      </c>
      <c r="P283" s="8" t="s">
        <v>1497</v>
      </c>
      <c r="Q283" s="8" t="s">
        <v>1497</v>
      </c>
      <c r="R283" s="8" t="s">
        <v>1497</v>
      </c>
      <c r="S283" s="8" t="s">
        <v>1497</v>
      </c>
      <c r="T283" s="8" t="s">
        <v>1497</v>
      </c>
      <c r="U283" s="8" t="s">
        <v>1497</v>
      </c>
    </row>
    <row r="284" spans="1:24" s="51" customFormat="1" x14ac:dyDescent="0.25">
      <c r="A284" s="14">
        <v>23</v>
      </c>
      <c r="B284" s="55" t="s">
        <v>77</v>
      </c>
      <c r="C284" s="55" t="s">
        <v>2567</v>
      </c>
      <c r="D284" s="55" t="s">
        <v>210</v>
      </c>
      <c r="E284" s="55" t="s">
        <v>55</v>
      </c>
      <c r="F284" s="55"/>
      <c r="G284" s="8" t="s">
        <v>1497</v>
      </c>
      <c r="H284" s="8" t="s">
        <v>1497</v>
      </c>
      <c r="I284" s="8" t="s">
        <v>1497</v>
      </c>
      <c r="J284" s="8" t="s">
        <v>1497</v>
      </c>
      <c r="K284" s="55"/>
      <c r="L284" s="55"/>
      <c r="M284" s="8" t="s">
        <v>1497</v>
      </c>
      <c r="N284" s="8" t="s">
        <v>1497</v>
      </c>
      <c r="O284" s="8" t="s">
        <v>1497</v>
      </c>
      <c r="P284" s="54"/>
      <c r="Q284" s="14"/>
      <c r="R284" s="54"/>
      <c r="S284" s="8" t="s">
        <v>1497</v>
      </c>
      <c r="T284" s="8" t="s">
        <v>1497</v>
      </c>
      <c r="U284" s="54"/>
    </row>
    <row r="285" spans="1:24" x14ac:dyDescent="0.25">
      <c r="A285" s="67">
        <v>24</v>
      </c>
      <c r="B285" s="9" t="s">
        <v>74</v>
      </c>
      <c r="C285" s="9" t="s">
        <v>995</v>
      </c>
      <c r="D285" s="9" t="s">
        <v>107</v>
      </c>
      <c r="E285" s="7" t="s">
        <v>55</v>
      </c>
      <c r="F285" s="8" t="s">
        <v>1497</v>
      </c>
      <c r="G285" s="8" t="s">
        <v>1497</v>
      </c>
      <c r="H285" s="8" t="s">
        <v>1497</v>
      </c>
      <c r="I285" s="8" t="s">
        <v>1497</v>
      </c>
      <c r="J285" s="8" t="s">
        <v>1497</v>
      </c>
      <c r="K285" s="8" t="s">
        <v>1497</v>
      </c>
      <c r="L285" s="8" t="s">
        <v>1497</v>
      </c>
      <c r="M285" s="8" t="s">
        <v>1497</v>
      </c>
      <c r="N285" s="8" t="s">
        <v>1497</v>
      </c>
      <c r="O285" s="8" t="s">
        <v>1497</v>
      </c>
      <c r="P285" s="8" t="s">
        <v>1497</v>
      </c>
      <c r="Q285" s="8" t="s">
        <v>1497</v>
      </c>
      <c r="R285" s="8" t="s">
        <v>1497</v>
      </c>
      <c r="S285" s="8" t="s">
        <v>1497</v>
      </c>
      <c r="T285" s="8" t="s">
        <v>1497</v>
      </c>
      <c r="U285" s="8" t="s">
        <v>1497</v>
      </c>
    </row>
    <row r="286" spans="1:24" s="51" customFormat="1" x14ac:dyDescent="0.25">
      <c r="A286" s="79">
        <v>25</v>
      </c>
      <c r="B286" s="55" t="s">
        <v>77</v>
      </c>
      <c r="C286" s="55" t="s">
        <v>1987</v>
      </c>
      <c r="D286" s="55" t="s">
        <v>107</v>
      </c>
      <c r="E286" s="55" t="s">
        <v>55</v>
      </c>
      <c r="F286" s="55"/>
      <c r="G286" s="55"/>
      <c r="H286" s="8" t="s">
        <v>1497</v>
      </c>
      <c r="I286" s="55"/>
      <c r="J286" s="8" t="s">
        <v>1497</v>
      </c>
      <c r="K286" s="55"/>
      <c r="L286" s="55"/>
      <c r="M286" s="55"/>
      <c r="N286" s="55"/>
      <c r="O286" s="8" t="s">
        <v>1497</v>
      </c>
      <c r="P286" s="8" t="s">
        <v>1497</v>
      </c>
      <c r="Q286" s="14"/>
      <c r="R286" s="54"/>
      <c r="S286" s="8" t="s">
        <v>1497</v>
      </c>
      <c r="T286" s="55"/>
      <c r="U286" s="55"/>
      <c r="V286" s="52"/>
      <c r="W286" s="52"/>
      <c r="X286" s="52"/>
    </row>
    <row r="287" spans="1:24" s="51" customFormat="1" x14ac:dyDescent="0.25">
      <c r="A287" s="14">
        <v>26</v>
      </c>
      <c r="B287" s="55" t="s">
        <v>77</v>
      </c>
      <c r="C287" s="55" t="s">
        <v>2565</v>
      </c>
      <c r="D287" s="55" t="s">
        <v>107</v>
      </c>
      <c r="E287" s="55" t="s">
        <v>55</v>
      </c>
      <c r="F287" s="8" t="s">
        <v>1497</v>
      </c>
      <c r="G287" s="8" t="s">
        <v>1497</v>
      </c>
      <c r="H287" s="8" t="s">
        <v>1497</v>
      </c>
      <c r="I287" s="8" t="s">
        <v>1497</v>
      </c>
      <c r="J287" s="8" t="s">
        <v>1497</v>
      </c>
      <c r="K287" s="8" t="s">
        <v>1497</v>
      </c>
      <c r="L287" s="8" t="s">
        <v>1497</v>
      </c>
      <c r="M287" s="8" t="s">
        <v>1497</v>
      </c>
      <c r="N287" s="8" t="s">
        <v>1497</v>
      </c>
      <c r="O287" s="8" t="s">
        <v>1497</v>
      </c>
      <c r="P287" s="8" t="s">
        <v>1497</v>
      </c>
      <c r="Q287" s="14"/>
      <c r="R287" s="54"/>
      <c r="S287" s="8" t="s">
        <v>1497</v>
      </c>
      <c r="T287" s="54"/>
      <c r="U287" s="54"/>
    </row>
    <row r="288" spans="1:24" x14ac:dyDescent="0.25">
      <c r="A288" s="67">
        <v>27</v>
      </c>
      <c r="B288" s="9" t="s">
        <v>77</v>
      </c>
      <c r="C288" s="9" t="s">
        <v>1124</v>
      </c>
      <c r="D288" s="9" t="s">
        <v>123</v>
      </c>
      <c r="E288" s="7" t="s">
        <v>55</v>
      </c>
      <c r="F288" s="8" t="s">
        <v>1497</v>
      </c>
      <c r="G288" s="7"/>
      <c r="H288" s="8" t="s">
        <v>1497</v>
      </c>
      <c r="I288" s="8" t="s">
        <v>1497</v>
      </c>
      <c r="J288" s="7"/>
      <c r="K288" s="7"/>
      <c r="L288" s="8" t="s">
        <v>1497</v>
      </c>
      <c r="M288" s="8" t="s">
        <v>1497</v>
      </c>
      <c r="N288" s="7"/>
      <c r="O288" s="7"/>
      <c r="P288" s="7"/>
      <c r="Q288" s="7"/>
      <c r="R288" s="8" t="s">
        <v>1497</v>
      </c>
      <c r="S288" s="7"/>
      <c r="T288" s="6"/>
      <c r="U288" s="6"/>
    </row>
    <row r="289" spans="1:154" x14ac:dyDescent="0.25">
      <c r="A289" s="79">
        <v>28</v>
      </c>
      <c r="B289" s="9" t="s">
        <v>77</v>
      </c>
      <c r="C289" s="9" t="s">
        <v>1051</v>
      </c>
      <c r="D289" s="9" t="s">
        <v>123</v>
      </c>
      <c r="E289" s="7" t="s">
        <v>55</v>
      </c>
      <c r="F289" s="8" t="s">
        <v>1497</v>
      </c>
      <c r="G289" s="8" t="s">
        <v>1497</v>
      </c>
      <c r="H289" s="8" t="s">
        <v>1497</v>
      </c>
      <c r="I289" s="8" t="s">
        <v>1497</v>
      </c>
      <c r="J289" s="8" t="s">
        <v>1497</v>
      </c>
      <c r="K289" s="8" t="s">
        <v>1497</v>
      </c>
      <c r="L289" s="8" t="s">
        <v>1497</v>
      </c>
      <c r="M289" s="8" t="s">
        <v>1497</v>
      </c>
      <c r="N289" s="8" t="s">
        <v>1497</v>
      </c>
      <c r="O289" s="8" t="s">
        <v>1497</v>
      </c>
      <c r="P289" s="8" t="s">
        <v>1497</v>
      </c>
      <c r="Q289" s="8" t="s">
        <v>1497</v>
      </c>
      <c r="R289" s="8" t="s">
        <v>1497</v>
      </c>
      <c r="S289" s="8" t="s">
        <v>1497</v>
      </c>
      <c r="T289" s="8" t="s">
        <v>1497</v>
      </c>
      <c r="U289" s="8" t="s">
        <v>1497</v>
      </c>
    </row>
    <row r="290" spans="1:154" x14ac:dyDescent="0.25">
      <c r="A290" s="14">
        <v>29</v>
      </c>
      <c r="B290" s="9" t="s">
        <v>77</v>
      </c>
      <c r="C290" s="9" t="s">
        <v>1011</v>
      </c>
      <c r="D290" s="9" t="s">
        <v>1012</v>
      </c>
      <c r="E290" s="7" t="s">
        <v>55</v>
      </c>
      <c r="F290" s="8" t="s">
        <v>1497</v>
      </c>
      <c r="G290" s="8" t="s">
        <v>1497</v>
      </c>
      <c r="H290" s="8" t="s">
        <v>1497</v>
      </c>
      <c r="I290" s="7"/>
      <c r="J290" s="7"/>
      <c r="K290" s="7"/>
      <c r="L290" s="7"/>
      <c r="M290" s="7"/>
      <c r="N290" s="7"/>
      <c r="O290" s="8" t="s">
        <v>1497</v>
      </c>
      <c r="P290" s="7"/>
      <c r="Q290" s="8" t="s">
        <v>1497</v>
      </c>
      <c r="R290" s="7"/>
      <c r="S290" s="8" t="s">
        <v>1497</v>
      </c>
      <c r="T290" s="6"/>
      <c r="U290" s="6"/>
    </row>
    <row r="291" spans="1:154" x14ac:dyDescent="0.25">
      <c r="A291" s="67">
        <v>30</v>
      </c>
      <c r="B291" s="9" t="s">
        <v>77</v>
      </c>
      <c r="C291" s="9" t="s">
        <v>1006</v>
      </c>
      <c r="D291" s="9" t="s">
        <v>1007</v>
      </c>
      <c r="E291" s="7" t="s">
        <v>55</v>
      </c>
      <c r="F291" s="8" t="s">
        <v>1497</v>
      </c>
      <c r="G291" s="8" t="s">
        <v>1497</v>
      </c>
      <c r="H291" s="8" t="s">
        <v>1497</v>
      </c>
      <c r="I291" s="8" t="s">
        <v>1497</v>
      </c>
      <c r="J291" s="8" t="s">
        <v>1497</v>
      </c>
      <c r="K291" s="8" t="s">
        <v>1497</v>
      </c>
      <c r="L291" s="8" t="s">
        <v>1497</v>
      </c>
      <c r="M291" s="8" t="s">
        <v>1497</v>
      </c>
      <c r="N291" s="8" t="s">
        <v>1497</v>
      </c>
      <c r="O291" s="8" t="s">
        <v>1497</v>
      </c>
      <c r="P291" s="8" t="s">
        <v>1497</v>
      </c>
      <c r="Q291" s="8" t="s">
        <v>1497</v>
      </c>
      <c r="R291" s="8" t="s">
        <v>1497</v>
      </c>
      <c r="S291" s="8" t="s">
        <v>1497</v>
      </c>
      <c r="T291" s="8" t="s">
        <v>1497</v>
      </c>
      <c r="U291" s="8" t="s">
        <v>1497</v>
      </c>
    </row>
    <row r="292" spans="1:154" s="51" customFormat="1" x14ac:dyDescent="0.25">
      <c r="A292" s="79">
        <v>31</v>
      </c>
      <c r="B292" s="55" t="s">
        <v>77</v>
      </c>
      <c r="C292" s="55" t="s">
        <v>2569</v>
      </c>
      <c r="D292" s="55" t="s">
        <v>2570</v>
      </c>
      <c r="E292" s="55" t="s">
        <v>55</v>
      </c>
      <c r="F292" s="8" t="s">
        <v>1497</v>
      </c>
      <c r="G292" s="8" t="s">
        <v>1497</v>
      </c>
      <c r="H292" s="8" t="s">
        <v>1497</v>
      </c>
      <c r="I292" s="8" t="s">
        <v>1497</v>
      </c>
      <c r="J292" s="8" t="s">
        <v>1497</v>
      </c>
      <c r="K292" s="8" t="s">
        <v>1497</v>
      </c>
      <c r="L292" s="8" t="s">
        <v>1497</v>
      </c>
      <c r="M292" s="8" t="s">
        <v>1497</v>
      </c>
      <c r="N292" s="8" t="s">
        <v>1497</v>
      </c>
      <c r="O292" s="8" t="s">
        <v>1497</v>
      </c>
      <c r="P292" s="8" t="s">
        <v>1497</v>
      </c>
      <c r="Q292" s="8" t="s">
        <v>1497</v>
      </c>
      <c r="R292" s="8" t="s">
        <v>1497</v>
      </c>
      <c r="S292" s="8" t="s">
        <v>1497</v>
      </c>
      <c r="T292" s="8" t="s">
        <v>1497</v>
      </c>
      <c r="U292" s="54"/>
    </row>
    <row r="293" spans="1:154" s="51" customFormat="1" x14ac:dyDescent="0.25">
      <c r="A293" s="14">
        <v>32</v>
      </c>
      <c r="B293" s="55" t="s">
        <v>77</v>
      </c>
      <c r="C293" s="55" t="s">
        <v>2582</v>
      </c>
      <c r="D293" s="55" t="s">
        <v>147</v>
      </c>
      <c r="E293" s="55" t="s">
        <v>55</v>
      </c>
      <c r="F293" s="55"/>
      <c r="G293" s="54"/>
      <c r="H293" s="8" t="s">
        <v>1497</v>
      </c>
      <c r="I293" s="8" t="s">
        <v>1497</v>
      </c>
      <c r="J293" s="8" t="s">
        <v>1497</v>
      </c>
      <c r="K293" s="55"/>
      <c r="L293" s="8" t="s">
        <v>1497</v>
      </c>
      <c r="M293" s="8" t="s">
        <v>1497</v>
      </c>
      <c r="N293" s="55"/>
      <c r="O293" s="55"/>
      <c r="P293" s="54"/>
      <c r="Q293" s="14"/>
      <c r="R293" s="54"/>
      <c r="S293" s="8" t="s">
        <v>1497</v>
      </c>
      <c r="T293" s="8" t="s">
        <v>1497</v>
      </c>
      <c r="U293" s="8" t="s">
        <v>1497</v>
      </c>
    </row>
    <row r="294" spans="1:154" s="43" customFormat="1" x14ac:dyDescent="0.25">
      <c r="A294" s="153" t="s">
        <v>32</v>
      </c>
      <c r="B294" s="153"/>
      <c r="C294" s="153"/>
      <c r="D294" s="153"/>
      <c r="E294" s="153"/>
      <c r="F294" s="153"/>
      <c r="G294" s="153"/>
      <c r="H294" s="153"/>
      <c r="I294" s="153"/>
      <c r="J294" s="153"/>
      <c r="K294" s="153"/>
      <c r="L294" s="153"/>
      <c r="M294" s="153"/>
      <c r="N294" s="153"/>
      <c r="O294" s="153"/>
      <c r="P294" s="153"/>
      <c r="Q294" s="153"/>
      <c r="R294" s="153"/>
      <c r="S294" s="153"/>
      <c r="T294" s="153"/>
      <c r="U294" s="153"/>
    </row>
    <row r="295" spans="1:154" s="51" customFormat="1" x14ac:dyDescent="0.25">
      <c r="A295" s="79">
        <v>1</v>
      </c>
      <c r="B295" s="55" t="s">
        <v>77</v>
      </c>
      <c r="C295" s="55" t="s">
        <v>1945</v>
      </c>
      <c r="D295" s="55" t="s">
        <v>283</v>
      </c>
      <c r="E295" s="55" t="s">
        <v>32</v>
      </c>
      <c r="F295" s="8" t="s">
        <v>1497</v>
      </c>
      <c r="G295" s="8" t="s">
        <v>1497</v>
      </c>
      <c r="H295" s="8" t="s">
        <v>1497</v>
      </c>
      <c r="I295" s="8" t="s">
        <v>1497</v>
      </c>
      <c r="J295" s="8" t="s">
        <v>1497</v>
      </c>
      <c r="K295" s="55"/>
      <c r="L295" s="55"/>
      <c r="M295" s="8" t="s">
        <v>1497</v>
      </c>
      <c r="N295" s="8" t="s">
        <v>1497</v>
      </c>
      <c r="O295" s="55"/>
      <c r="P295" s="8" t="s">
        <v>1497</v>
      </c>
      <c r="Q295" s="8" t="s">
        <v>1497</v>
      </c>
      <c r="R295" s="8" t="s">
        <v>1497</v>
      </c>
      <c r="S295" s="8" t="s">
        <v>1497</v>
      </c>
      <c r="T295" s="55"/>
      <c r="U295" s="55"/>
      <c r="V295" s="52"/>
      <c r="W295" s="52"/>
      <c r="X295" s="52"/>
    </row>
    <row r="296" spans="1:154" s="66" customFormat="1" x14ac:dyDescent="0.25">
      <c r="A296" s="67">
        <v>2</v>
      </c>
      <c r="B296" s="68" t="s">
        <v>77</v>
      </c>
      <c r="C296" s="68" t="s">
        <v>1636</v>
      </c>
      <c r="D296" s="68" t="s">
        <v>92</v>
      </c>
      <c r="E296" s="69" t="s">
        <v>32</v>
      </c>
      <c r="F296" s="70"/>
      <c r="G296" s="71" t="s">
        <v>1497</v>
      </c>
      <c r="H296" s="71" t="s">
        <v>1497</v>
      </c>
      <c r="I296" s="70"/>
      <c r="J296" s="71" t="s">
        <v>1497</v>
      </c>
      <c r="K296" s="70"/>
      <c r="L296" s="70"/>
      <c r="M296" s="71" t="s">
        <v>1497</v>
      </c>
      <c r="N296" s="71" t="s">
        <v>1497</v>
      </c>
      <c r="O296" s="71" t="s">
        <v>1497</v>
      </c>
      <c r="P296" s="71" t="s">
        <v>1497</v>
      </c>
      <c r="Q296" s="71" t="s">
        <v>1497</v>
      </c>
      <c r="R296" s="71" t="s">
        <v>1497</v>
      </c>
      <c r="S296" s="71" t="s">
        <v>1497</v>
      </c>
      <c r="T296" s="71" t="s">
        <v>1497</v>
      </c>
      <c r="U296" s="70"/>
      <c r="V296" s="43"/>
      <c r="W296" s="43"/>
      <c r="X296" s="43"/>
      <c r="Y296" s="43"/>
      <c r="Z296" s="65"/>
      <c r="AA296" s="65"/>
      <c r="AB296" s="65"/>
      <c r="AC296" s="65"/>
      <c r="AD296" s="65"/>
      <c r="AE296" s="65"/>
      <c r="AF296" s="65"/>
      <c r="AG296" s="65"/>
      <c r="AH296" s="65"/>
      <c r="AI296" s="65"/>
      <c r="AJ296" s="65"/>
      <c r="AK296" s="65"/>
      <c r="AL296" s="65"/>
      <c r="AM296" s="65"/>
      <c r="AN296" s="65"/>
      <c r="AO296" s="65"/>
      <c r="AP296" s="65"/>
      <c r="AQ296" s="65"/>
      <c r="AR296" s="65"/>
      <c r="AS296" s="65"/>
      <c r="AT296" s="65"/>
      <c r="AU296" s="65"/>
      <c r="AV296" s="65"/>
      <c r="AW296" s="65"/>
      <c r="AX296" s="65"/>
      <c r="AY296" s="65"/>
      <c r="AZ296" s="65"/>
      <c r="BA296" s="65"/>
      <c r="BB296" s="65"/>
      <c r="BC296" s="65"/>
      <c r="BD296" s="65"/>
      <c r="BE296" s="65"/>
      <c r="BF296" s="65"/>
      <c r="BG296" s="65"/>
      <c r="BH296" s="65"/>
      <c r="BI296" s="65"/>
      <c r="BJ296" s="65"/>
      <c r="BK296" s="65"/>
      <c r="BL296" s="65"/>
      <c r="BM296" s="65"/>
      <c r="BN296" s="65"/>
      <c r="BO296" s="65"/>
      <c r="BP296" s="65"/>
      <c r="BQ296" s="65"/>
      <c r="BR296" s="65"/>
      <c r="BS296" s="65"/>
      <c r="BT296" s="65"/>
      <c r="BU296" s="65"/>
      <c r="BV296" s="65"/>
      <c r="BW296" s="65"/>
      <c r="BX296" s="65"/>
      <c r="BY296" s="65"/>
      <c r="BZ296" s="65"/>
      <c r="CA296" s="65"/>
      <c r="CB296" s="65"/>
      <c r="CC296" s="65"/>
      <c r="CD296" s="65"/>
      <c r="CE296" s="65"/>
      <c r="CF296" s="65"/>
      <c r="CG296" s="65"/>
      <c r="CH296" s="65"/>
      <c r="CI296" s="65"/>
      <c r="CJ296" s="65"/>
      <c r="CK296" s="65"/>
      <c r="CL296" s="65"/>
      <c r="CM296" s="65"/>
      <c r="CN296" s="65"/>
      <c r="CO296" s="65"/>
      <c r="CP296" s="65"/>
      <c r="CQ296" s="65"/>
      <c r="CR296" s="65"/>
      <c r="CS296" s="65"/>
      <c r="CT296" s="65"/>
      <c r="CU296" s="65"/>
      <c r="CV296" s="65"/>
      <c r="CW296" s="65"/>
      <c r="CX296" s="65"/>
      <c r="CY296" s="65"/>
      <c r="CZ296" s="65"/>
      <c r="DA296" s="65"/>
      <c r="DB296" s="65"/>
      <c r="DC296" s="65"/>
      <c r="DD296" s="65"/>
      <c r="DE296" s="65"/>
      <c r="DF296" s="65"/>
      <c r="DG296" s="65"/>
      <c r="DH296" s="65"/>
      <c r="DI296" s="65"/>
      <c r="DJ296" s="65"/>
      <c r="DK296" s="65"/>
      <c r="DL296" s="65"/>
      <c r="DM296" s="65"/>
      <c r="DN296" s="65"/>
      <c r="DO296" s="65"/>
      <c r="DP296" s="65"/>
      <c r="DQ296" s="65"/>
      <c r="DR296" s="65"/>
      <c r="DS296" s="65"/>
      <c r="DT296" s="65"/>
      <c r="DU296" s="65"/>
      <c r="DV296" s="65"/>
      <c r="DW296" s="65"/>
      <c r="DX296" s="65"/>
      <c r="DY296" s="65"/>
      <c r="DZ296" s="65"/>
      <c r="EA296" s="65"/>
      <c r="EB296" s="65"/>
      <c r="EC296" s="65"/>
      <c r="ED296" s="65"/>
      <c r="EE296" s="65"/>
      <c r="EF296" s="65"/>
      <c r="EG296" s="65"/>
      <c r="EH296" s="65"/>
      <c r="EI296" s="65"/>
      <c r="EJ296" s="65"/>
      <c r="EK296" s="65"/>
      <c r="EL296" s="65"/>
      <c r="EM296" s="65"/>
      <c r="EN296" s="65"/>
      <c r="EO296" s="65"/>
      <c r="EP296" s="65"/>
      <c r="EQ296" s="65"/>
      <c r="ER296" s="65"/>
      <c r="ES296" s="65"/>
      <c r="ET296" s="65"/>
      <c r="EU296" s="65"/>
      <c r="EV296" s="65"/>
      <c r="EW296" s="65"/>
      <c r="EX296" s="65"/>
    </row>
    <row r="297" spans="1:154" s="78" customFormat="1" x14ac:dyDescent="0.25">
      <c r="A297" s="79">
        <v>3</v>
      </c>
      <c r="B297" s="6" t="s">
        <v>74</v>
      </c>
      <c r="C297" s="6" t="s">
        <v>1670</v>
      </c>
      <c r="D297" s="6" t="s">
        <v>92</v>
      </c>
      <c r="E297" s="6" t="s">
        <v>32</v>
      </c>
      <c r="F297" s="71" t="s">
        <v>1497</v>
      </c>
      <c r="G297" s="6"/>
      <c r="H297" s="6"/>
      <c r="I297" s="6"/>
      <c r="J297" s="6"/>
      <c r="K297" s="6"/>
      <c r="L297" s="6"/>
      <c r="M297" s="6"/>
      <c r="N297" s="6"/>
      <c r="O297" s="6"/>
      <c r="P297" s="71" t="s">
        <v>1497</v>
      </c>
      <c r="Q297" s="71" t="s">
        <v>1497</v>
      </c>
      <c r="R297" s="6"/>
      <c r="S297" s="6"/>
      <c r="T297" s="6"/>
      <c r="U297" s="6"/>
      <c r="V297" s="77"/>
      <c r="W297" s="77"/>
    </row>
    <row r="298" spans="1:154" s="51" customFormat="1" x14ac:dyDescent="0.25">
      <c r="A298" s="79">
        <v>4</v>
      </c>
      <c r="B298" s="55" t="s">
        <v>77</v>
      </c>
      <c r="C298" s="55" t="s">
        <v>1943</v>
      </c>
      <c r="D298" s="55" t="s">
        <v>1944</v>
      </c>
      <c r="E298" s="55" t="s">
        <v>32</v>
      </c>
      <c r="F298" s="55"/>
      <c r="G298" s="55"/>
      <c r="H298" s="55"/>
      <c r="I298" s="55"/>
      <c r="J298" s="8" t="s">
        <v>1497</v>
      </c>
      <c r="K298" s="8" t="s">
        <v>1497</v>
      </c>
      <c r="L298" s="55"/>
      <c r="M298" s="8" t="s">
        <v>1497</v>
      </c>
      <c r="N298" s="55"/>
      <c r="O298" s="55"/>
      <c r="P298" s="8" t="s">
        <v>1497</v>
      </c>
      <c r="Q298" s="14"/>
      <c r="R298" s="8" t="s">
        <v>1497</v>
      </c>
      <c r="S298" s="55"/>
      <c r="T298" s="55"/>
      <c r="U298" s="55"/>
      <c r="V298" s="52"/>
      <c r="W298" s="52"/>
      <c r="X298" s="52"/>
    </row>
    <row r="299" spans="1:154" s="66" customFormat="1" x14ac:dyDescent="0.25">
      <c r="A299" s="72">
        <v>5</v>
      </c>
      <c r="B299" s="68" t="s">
        <v>77</v>
      </c>
      <c r="C299" s="68" t="s">
        <v>1305</v>
      </c>
      <c r="D299" s="68" t="s">
        <v>85</v>
      </c>
      <c r="E299" s="69" t="s">
        <v>32</v>
      </c>
      <c r="F299" s="69"/>
      <c r="G299" s="71" t="s">
        <v>1497</v>
      </c>
      <c r="H299" s="71" t="s">
        <v>1497</v>
      </c>
      <c r="I299" s="69"/>
      <c r="J299" s="69"/>
      <c r="K299" s="69"/>
      <c r="L299" s="69"/>
      <c r="M299" s="71" t="s">
        <v>1497</v>
      </c>
      <c r="N299" s="69"/>
      <c r="O299" s="71" t="s">
        <v>1497</v>
      </c>
      <c r="P299" s="71" t="s">
        <v>1497</v>
      </c>
      <c r="Q299" s="69"/>
      <c r="R299" s="69"/>
      <c r="S299" s="69"/>
      <c r="T299" s="71" t="s">
        <v>1497</v>
      </c>
      <c r="U299" s="73"/>
      <c r="V299" s="65"/>
      <c r="W299" s="65"/>
      <c r="X299" s="65"/>
      <c r="Y299" s="65"/>
      <c r="Z299" s="65"/>
      <c r="AA299" s="65"/>
      <c r="AB299" s="65"/>
      <c r="AC299" s="65"/>
      <c r="AD299" s="65"/>
      <c r="AE299" s="65"/>
      <c r="AF299" s="65"/>
      <c r="AG299" s="65"/>
      <c r="AH299" s="65"/>
      <c r="AI299" s="65"/>
      <c r="AJ299" s="65"/>
      <c r="AK299" s="65"/>
      <c r="AL299" s="65"/>
      <c r="AM299" s="65"/>
      <c r="AN299" s="65"/>
      <c r="AO299" s="65"/>
      <c r="AP299" s="65"/>
      <c r="AQ299" s="65"/>
      <c r="AR299" s="65"/>
      <c r="AS299" s="65"/>
      <c r="AT299" s="65"/>
      <c r="AU299" s="65"/>
      <c r="AV299" s="65"/>
      <c r="AW299" s="65"/>
      <c r="AX299" s="65"/>
      <c r="AY299" s="65"/>
      <c r="AZ299" s="65"/>
      <c r="BA299" s="65"/>
      <c r="BB299" s="65"/>
      <c r="BC299" s="65"/>
      <c r="BD299" s="65"/>
      <c r="BE299" s="65"/>
      <c r="BF299" s="65"/>
      <c r="BG299" s="65"/>
      <c r="BH299" s="65"/>
      <c r="BI299" s="65"/>
      <c r="BJ299" s="65"/>
      <c r="BK299" s="65"/>
      <c r="BL299" s="65"/>
      <c r="BM299" s="65"/>
      <c r="BN299" s="65"/>
      <c r="BO299" s="65"/>
      <c r="BP299" s="65"/>
      <c r="BQ299" s="65"/>
      <c r="BR299" s="65"/>
      <c r="BS299" s="65"/>
      <c r="BT299" s="65"/>
      <c r="BU299" s="65"/>
      <c r="BV299" s="65"/>
      <c r="BW299" s="65"/>
      <c r="BX299" s="65"/>
      <c r="BY299" s="65"/>
      <c r="BZ299" s="65"/>
      <c r="CA299" s="65"/>
      <c r="CB299" s="65"/>
      <c r="CC299" s="65"/>
      <c r="CD299" s="65"/>
      <c r="CE299" s="65"/>
      <c r="CF299" s="65"/>
      <c r="CG299" s="65"/>
      <c r="CH299" s="65"/>
      <c r="CI299" s="65"/>
      <c r="CJ299" s="65"/>
      <c r="CK299" s="65"/>
      <c r="CL299" s="65"/>
      <c r="CM299" s="65"/>
      <c r="CN299" s="65"/>
      <c r="CO299" s="65"/>
      <c r="CP299" s="65"/>
      <c r="CQ299" s="65"/>
      <c r="CR299" s="65"/>
      <c r="CS299" s="65"/>
      <c r="CT299" s="65"/>
      <c r="CU299" s="65"/>
      <c r="CV299" s="65"/>
      <c r="CW299" s="65"/>
      <c r="CX299" s="65"/>
      <c r="CY299" s="65"/>
      <c r="CZ299" s="65"/>
      <c r="DA299" s="65"/>
      <c r="DB299" s="65"/>
      <c r="DC299" s="65"/>
      <c r="DD299" s="65"/>
      <c r="DE299" s="65"/>
      <c r="DF299" s="65"/>
      <c r="DG299" s="65"/>
      <c r="DH299" s="65"/>
      <c r="DI299" s="65"/>
      <c r="DJ299" s="65"/>
      <c r="DK299" s="65"/>
      <c r="DL299" s="65"/>
      <c r="DM299" s="65"/>
      <c r="DN299" s="65"/>
      <c r="DO299" s="65"/>
      <c r="DP299" s="65"/>
      <c r="DQ299" s="65"/>
      <c r="DR299" s="65"/>
      <c r="DS299" s="65"/>
      <c r="DT299" s="65"/>
      <c r="DU299" s="65"/>
      <c r="DV299" s="65"/>
      <c r="DW299" s="65"/>
      <c r="DX299" s="65"/>
      <c r="DY299" s="65"/>
      <c r="DZ299" s="65"/>
      <c r="EA299" s="65"/>
      <c r="EB299" s="65"/>
      <c r="EC299" s="65"/>
      <c r="ED299" s="65"/>
      <c r="EE299" s="65"/>
      <c r="EF299" s="65"/>
      <c r="EG299" s="65"/>
      <c r="EH299" s="65"/>
      <c r="EI299" s="65"/>
      <c r="EJ299" s="65"/>
      <c r="EK299" s="65"/>
      <c r="EL299" s="65"/>
      <c r="EM299" s="65"/>
      <c r="EN299" s="65"/>
      <c r="EO299" s="65"/>
      <c r="EP299" s="65"/>
      <c r="EQ299" s="65"/>
      <c r="ER299" s="65"/>
      <c r="ES299" s="65"/>
      <c r="ET299" s="65"/>
      <c r="EU299" s="65"/>
      <c r="EV299" s="65"/>
      <c r="EW299" s="65"/>
      <c r="EX299" s="65"/>
    </row>
    <row r="300" spans="1:154" s="66" customFormat="1" x14ac:dyDescent="0.25">
      <c r="A300" s="67">
        <v>6</v>
      </c>
      <c r="B300" s="68" t="s">
        <v>77</v>
      </c>
      <c r="C300" s="68" t="s">
        <v>1638</v>
      </c>
      <c r="D300" s="68" t="s">
        <v>85</v>
      </c>
      <c r="E300" s="69" t="s">
        <v>32</v>
      </c>
      <c r="F300" s="71" t="s">
        <v>1497</v>
      </c>
      <c r="G300" s="70"/>
      <c r="H300" s="71" t="s">
        <v>1497</v>
      </c>
      <c r="I300" s="70"/>
      <c r="J300" s="70"/>
      <c r="K300" s="70"/>
      <c r="L300" s="70"/>
      <c r="M300" s="70"/>
      <c r="N300" s="71" t="s">
        <v>1497</v>
      </c>
      <c r="O300" s="71" t="s">
        <v>1497</v>
      </c>
      <c r="P300" s="70"/>
      <c r="Q300" s="71" t="s">
        <v>1497</v>
      </c>
      <c r="R300" s="70"/>
      <c r="S300" s="71" t="s">
        <v>1497</v>
      </c>
      <c r="T300" s="70"/>
      <c r="U300" s="70"/>
      <c r="V300" s="65"/>
      <c r="W300" s="65"/>
      <c r="X300" s="65"/>
      <c r="Y300" s="65"/>
      <c r="Z300" s="65"/>
      <c r="AA300" s="65"/>
      <c r="AB300" s="65"/>
      <c r="AC300" s="65"/>
      <c r="AD300" s="65"/>
      <c r="AE300" s="65"/>
      <c r="AF300" s="65"/>
      <c r="AG300" s="65"/>
      <c r="AH300" s="65"/>
      <c r="AI300" s="65"/>
      <c r="AJ300" s="65"/>
      <c r="AK300" s="65"/>
      <c r="AL300" s="65"/>
      <c r="AM300" s="65"/>
      <c r="AN300" s="65"/>
      <c r="AO300" s="65"/>
      <c r="AP300" s="65"/>
      <c r="AQ300" s="65"/>
      <c r="AR300" s="65"/>
      <c r="AS300" s="65"/>
      <c r="AT300" s="65"/>
      <c r="AU300" s="65"/>
      <c r="AV300" s="65"/>
      <c r="AW300" s="65"/>
      <c r="AX300" s="65"/>
      <c r="AY300" s="65"/>
      <c r="AZ300" s="65"/>
      <c r="BA300" s="65"/>
      <c r="BB300" s="65"/>
      <c r="BC300" s="65"/>
      <c r="BD300" s="65"/>
      <c r="BE300" s="65"/>
      <c r="BF300" s="65"/>
      <c r="BG300" s="65"/>
      <c r="BH300" s="65"/>
      <c r="BI300" s="65"/>
      <c r="BJ300" s="65"/>
      <c r="BK300" s="65"/>
      <c r="BL300" s="65"/>
      <c r="BM300" s="65"/>
      <c r="BN300" s="65"/>
      <c r="BO300" s="65"/>
      <c r="BP300" s="65"/>
      <c r="BQ300" s="65"/>
      <c r="BR300" s="65"/>
      <c r="BS300" s="65"/>
      <c r="BT300" s="65"/>
      <c r="BU300" s="65"/>
      <c r="BV300" s="65"/>
      <c r="BW300" s="65"/>
      <c r="BX300" s="65"/>
      <c r="BY300" s="65"/>
      <c r="BZ300" s="65"/>
      <c r="CA300" s="65"/>
      <c r="CB300" s="65"/>
      <c r="CC300" s="65"/>
      <c r="CD300" s="65"/>
      <c r="CE300" s="65"/>
      <c r="CF300" s="65"/>
      <c r="CG300" s="65"/>
      <c r="CH300" s="65"/>
      <c r="CI300" s="65"/>
      <c r="CJ300" s="65"/>
      <c r="CK300" s="65"/>
      <c r="CL300" s="65"/>
      <c r="CM300" s="65"/>
      <c r="CN300" s="65"/>
      <c r="CO300" s="65"/>
      <c r="CP300" s="65"/>
      <c r="CQ300" s="65"/>
      <c r="CR300" s="65"/>
      <c r="CS300" s="65"/>
      <c r="CT300" s="65"/>
      <c r="CU300" s="65"/>
      <c r="CV300" s="65"/>
      <c r="CW300" s="65"/>
      <c r="CX300" s="65"/>
      <c r="CY300" s="65"/>
      <c r="CZ300" s="65"/>
      <c r="DA300" s="65"/>
      <c r="DB300" s="65"/>
      <c r="DC300" s="65"/>
      <c r="DD300" s="65"/>
      <c r="DE300" s="65"/>
      <c r="DF300" s="65"/>
      <c r="DG300" s="65"/>
      <c r="DH300" s="65"/>
      <c r="DI300" s="65"/>
      <c r="DJ300" s="65"/>
      <c r="DK300" s="65"/>
      <c r="DL300" s="65"/>
      <c r="DM300" s="65"/>
      <c r="DN300" s="65"/>
      <c r="DO300" s="65"/>
      <c r="DP300" s="65"/>
      <c r="DQ300" s="65"/>
      <c r="DR300" s="65"/>
      <c r="DS300" s="65"/>
      <c r="DT300" s="65"/>
      <c r="DU300" s="65"/>
      <c r="DV300" s="65"/>
      <c r="DW300" s="65"/>
      <c r="DX300" s="65"/>
      <c r="DY300" s="65"/>
      <c r="DZ300" s="65"/>
      <c r="EA300" s="65"/>
      <c r="EB300" s="65"/>
      <c r="EC300" s="65"/>
      <c r="ED300" s="65"/>
      <c r="EE300" s="65"/>
      <c r="EF300" s="65"/>
      <c r="EG300" s="65"/>
      <c r="EH300" s="65"/>
      <c r="EI300" s="65"/>
      <c r="EJ300" s="65"/>
      <c r="EK300" s="65"/>
      <c r="EL300" s="65"/>
      <c r="EM300" s="65"/>
      <c r="EN300" s="65"/>
      <c r="EO300" s="65"/>
      <c r="EP300" s="65"/>
      <c r="EQ300" s="65"/>
      <c r="ER300" s="65"/>
      <c r="ES300" s="65"/>
      <c r="ET300" s="65"/>
      <c r="EU300" s="65"/>
      <c r="EV300" s="65"/>
      <c r="EW300" s="65"/>
      <c r="EX300" s="65"/>
    </row>
    <row r="301" spans="1:154" s="76" customFormat="1" x14ac:dyDescent="0.25">
      <c r="A301" s="67">
        <v>7</v>
      </c>
      <c r="B301" s="68" t="s">
        <v>74</v>
      </c>
      <c r="C301" s="68" t="s">
        <v>389</v>
      </c>
      <c r="D301" s="68" t="s">
        <v>85</v>
      </c>
      <c r="E301" s="69" t="s">
        <v>32</v>
      </c>
      <c r="F301" s="69"/>
      <c r="G301" s="69"/>
      <c r="H301" s="71" t="s">
        <v>1497</v>
      </c>
      <c r="I301" s="69"/>
      <c r="J301" s="71" t="s">
        <v>1497</v>
      </c>
      <c r="K301" s="69"/>
      <c r="L301" s="69"/>
      <c r="M301" s="71" t="s">
        <v>1497</v>
      </c>
      <c r="N301" s="71" t="s">
        <v>1497</v>
      </c>
      <c r="O301" s="71" t="s">
        <v>1497</v>
      </c>
      <c r="P301" s="69"/>
      <c r="Q301" s="69"/>
      <c r="R301" s="71" t="s">
        <v>1497</v>
      </c>
      <c r="S301" s="69"/>
      <c r="T301" s="71" t="s">
        <v>1497</v>
      </c>
      <c r="U301" s="73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43"/>
      <c r="AG301" s="43"/>
      <c r="AH301" s="43"/>
      <c r="AI301" s="43"/>
      <c r="AJ301" s="43"/>
      <c r="AK301" s="43"/>
      <c r="AL301" s="43"/>
      <c r="AM301" s="43"/>
      <c r="AN301" s="43"/>
      <c r="AO301" s="43"/>
      <c r="AP301" s="43"/>
      <c r="AQ301" s="43"/>
      <c r="AR301" s="43"/>
      <c r="AS301" s="43"/>
      <c r="AT301" s="43"/>
      <c r="AU301" s="43"/>
      <c r="AV301" s="43"/>
      <c r="AW301" s="43"/>
      <c r="AX301" s="43"/>
      <c r="AY301" s="43"/>
      <c r="AZ301" s="43"/>
      <c r="BA301" s="43"/>
      <c r="BB301" s="43"/>
      <c r="BC301" s="43"/>
      <c r="BD301" s="43"/>
      <c r="BE301" s="43"/>
      <c r="BF301" s="43"/>
      <c r="BG301" s="43"/>
      <c r="BH301" s="43"/>
      <c r="BI301" s="43"/>
      <c r="BJ301" s="43"/>
      <c r="BK301" s="43"/>
      <c r="BL301" s="43"/>
      <c r="BM301" s="43"/>
      <c r="BN301" s="43"/>
      <c r="BO301" s="43"/>
      <c r="BP301" s="43"/>
      <c r="BQ301" s="43"/>
      <c r="BR301" s="43"/>
      <c r="BS301" s="43"/>
      <c r="BT301" s="43"/>
      <c r="BU301" s="43"/>
      <c r="BV301" s="43"/>
      <c r="BW301" s="43"/>
      <c r="BX301" s="43"/>
      <c r="BY301" s="43"/>
      <c r="BZ301" s="43"/>
      <c r="CA301" s="43"/>
      <c r="CB301" s="43"/>
      <c r="CC301" s="43"/>
      <c r="CD301" s="43"/>
      <c r="CE301" s="43"/>
      <c r="CF301" s="43"/>
      <c r="CG301" s="43"/>
      <c r="CH301" s="43"/>
      <c r="CI301" s="43"/>
      <c r="CJ301" s="43"/>
      <c r="CK301" s="43"/>
      <c r="CL301" s="43"/>
      <c r="CM301" s="43"/>
      <c r="CN301" s="43"/>
      <c r="CO301" s="43"/>
      <c r="CP301" s="43"/>
      <c r="CQ301" s="43"/>
      <c r="CR301" s="43"/>
      <c r="CS301" s="43"/>
      <c r="CT301" s="43"/>
      <c r="CU301" s="43"/>
      <c r="CV301" s="43"/>
      <c r="CW301" s="43"/>
      <c r="CX301" s="43"/>
      <c r="CY301" s="43"/>
      <c r="CZ301" s="43"/>
      <c r="DA301" s="43"/>
      <c r="DB301" s="43"/>
      <c r="DC301" s="43"/>
      <c r="DD301" s="43"/>
      <c r="DE301" s="43"/>
      <c r="DF301" s="43"/>
      <c r="DG301" s="43"/>
      <c r="DH301" s="43"/>
      <c r="DI301" s="43"/>
      <c r="DJ301" s="43"/>
      <c r="DK301" s="43"/>
      <c r="DL301" s="43"/>
      <c r="DM301" s="43"/>
      <c r="DN301" s="43"/>
      <c r="DO301" s="43"/>
      <c r="DP301" s="43"/>
      <c r="DQ301" s="43"/>
      <c r="DR301" s="43"/>
      <c r="DS301" s="43"/>
      <c r="DT301" s="43"/>
      <c r="DU301" s="43"/>
      <c r="DV301" s="43"/>
      <c r="DW301" s="43"/>
      <c r="DX301" s="43"/>
      <c r="DY301" s="43"/>
      <c r="DZ301" s="43"/>
      <c r="EA301" s="43"/>
      <c r="EB301" s="43"/>
      <c r="EC301" s="43"/>
      <c r="ED301" s="43"/>
      <c r="EE301" s="43"/>
      <c r="EF301" s="43"/>
      <c r="EG301" s="43"/>
      <c r="EH301" s="43"/>
      <c r="EI301" s="43"/>
      <c r="EJ301" s="43"/>
      <c r="EK301" s="43"/>
      <c r="EL301" s="43"/>
      <c r="EM301" s="43"/>
      <c r="EN301" s="43"/>
      <c r="EO301" s="43"/>
      <c r="EP301" s="43"/>
      <c r="EQ301" s="43"/>
      <c r="ER301" s="43"/>
      <c r="ES301" s="43"/>
      <c r="ET301" s="43"/>
      <c r="EU301" s="43"/>
      <c r="EV301" s="43"/>
      <c r="EW301" s="43"/>
      <c r="EX301" s="43"/>
    </row>
    <row r="302" spans="1:154" s="76" customFormat="1" x14ac:dyDescent="0.25">
      <c r="A302" s="72">
        <v>8</v>
      </c>
      <c r="B302" s="74" t="s">
        <v>77</v>
      </c>
      <c r="C302" s="74" t="s">
        <v>1635</v>
      </c>
      <c r="D302" s="74" t="s">
        <v>110</v>
      </c>
      <c r="E302" s="75" t="s">
        <v>32</v>
      </c>
      <c r="F302" s="8" t="s">
        <v>1497</v>
      </c>
      <c r="G302" s="8" t="s">
        <v>1497</v>
      </c>
      <c r="H302" s="8" t="s">
        <v>1497</v>
      </c>
      <c r="I302" s="8" t="s">
        <v>1497</v>
      </c>
      <c r="J302" s="8" t="s">
        <v>1497</v>
      </c>
      <c r="K302" s="8" t="s">
        <v>1497</v>
      </c>
      <c r="L302" s="55"/>
      <c r="M302" s="8" t="s">
        <v>1497</v>
      </c>
      <c r="N302" s="55"/>
      <c r="O302" s="8" t="s">
        <v>1497</v>
      </c>
      <c r="P302" s="8" t="s">
        <v>1497</v>
      </c>
      <c r="Q302" s="14"/>
      <c r="R302" s="54"/>
      <c r="S302" s="8" t="s">
        <v>1497</v>
      </c>
      <c r="T302" s="8" t="s">
        <v>1497</v>
      </c>
      <c r="U302" s="54"/>
      <c r="V302" s="65"/>
      <c r="W302" s="65"/>
      <c r="X302" s="65"/>
      <c r="Y302" s="65"/>
      <c r="Z302" s="43"/>
      <c r="AA302" s="43"/>
      <c r="AB302" s="43"/>
      <c r="AC302" s="43"/>
      <c r="AD302" s="43"/>
      <c r="AE302" s="43"/>
      <c r="AF302" s="43"/>
      <c r="AG302" s="43"/>
      <c r="AH302" s="43"/>
      <c r="AI302" s="43"/>
      <c r="AJ302" s="43"/>
      <c r="AK302" s="43"/>
      <c r="AL302" s="43"/>
      <c r="AM302" s="43"/>
      <c r="AN302" s="43"/>
      <c r="AO302" s="43"/>
      <c r="AP302" s="43"/>
      <c r="AQ302" s="43"/>
      <c r="AR302" s="43"/>
      <c r="AS302" s="43"/>
      <c r="AT302" s="43"/>
      <c r="AU302" s="43"/>
      <c r="AV302" s="43"/>
      <c r="AW302" s="43"/>
      <c r="AX302" s="43"/>
      <c r="AY302" s="43"/>
      <c r="AZ302" s="43"/>
      <c r="BA302" s="43"/>
      <c r="BB302" s="43"/>
      <c r="BC302" s="43"/>
      <c r="BD302" s="43"/>
      <c r="BE302" s="43"/>
      <c r="BF302" s="43"/>
      <c r="BG302" s="43"/>
      <c r="BH302" s="43"/>
      <c r="BI302" s="43"/>
      <c r="BJ302" s="43"/>
      <c r="BK302" s="43"/>
      <c r="BL302" s="43"/>
      <c r="BM302" s="43"/>
      <c r="BN302" s="43"/>
      <c r="BO302" s="43"/>
      <c r="BP302" s="43"/>
      <c r="BQ302" s="43"/>
      <c r="BR302" s="43"/>
      <c r="BS302" s="43"/>
      <c r="BT302" s="43"/>
      <c r="BU302" s="43"/>
      <c r="BV302" s="43"/>
      <c r="BW302" s="43"/>
      <c r="BX302" s="43"/>
      <c r="BY302" s="43"/>
      <c r="BZ302" s="43"/>
      <c r="CA302" s="43"/>
      <c r="CB302" s="43"/>
      <c r="CC302" s="43"/>
      <c r="CD302" s="43"/>
      <c r="CE302" s="43"/>
      <c r="CF302" s="43"/>
      <c r="CG302" s="43"/>
      <c r="CH302" s="43"/>
      <c r="CI302" s="43"/>
      <c r="CJ302" s="43"/>
      <c r="CK302" s="43"/>
      <c r="CL302" s="43"/>
      <c r="CM302" s="43"/>
      <c r="CN302" s="43"/>
      <c r="CO302" s="43"/>
      <c r="CP302" s="43"/>
      <c r="CQ302" s="43"/>
      <c r="CR302" s="43"/>
      <c r="CS302" s="43"/>
      <c r="CT302" s="43"/>
      <c r="CU302" s="43"/>
      <c r="CV302" s="43"/>
      <c r="CW302" s="43"/>
      <c r="CX302" s="43"/>
      <c r="CY302" s="43"/>
      <c r="CZ302" s="43"/>
      <c r="DA302" s="43"/>
      <c r="DB302" s="43"/>
      <c r="DC302" s="43"/>
      <c r="DD302" s="43"/>
      <c r="DE302" s="43"/>
      <c r="DF302" s="43"/>
      <c r="DG302" s="43"/>
      <c r="DH302" s="43"/>
      <c r="DI302" s="43"/>
      <c r="DJ302" s="43"/>
      <c r="DK302" s="43"/>
      <c r="DL302" s="43"/>
      <c r="DM302" s="43"/>
      <c r="DN302" s="43"/>
      <c r="DO302" s="43"/>
      <c r="DP302" s="43"/>
      <c r="DQ302" s="43"/>
      <c r="DR302" s="43"/>
      <c r="DS302" s="43"/>
      <c r="DT302" s="43"/>
      <c r="DU302" s="43"/>
      <c r="DV302" s="43"/>
      <c r="DW302" s="43"/>
      <c r="DX302" s="43"/>
      <c r="DY302" s="43"/>
      <c r="DZ302" s="43"/>
      <c r="EA302" s="43"/>
      <c r="EB302" s="43"/>
      <c r="EC302" s="43"/>
      <c r="ED302" s="43"/>
      <c r="EE302" s="43"/>
      <c r="EF302" s="43"/>
      <c r="EG302" s="43"/>
      <c r="EH302" s="43"/>
      <c r="EI302" s="43"/>
      <c r="EJ302" s="43"/>
      <c r="EK302" s="43"/>
      <c r="EL302" s="43"/>
      <c r="EM302" s="43"/>
      <c r="EN302" s="43"/>
      <c r="EO302" s="43"/>
      <c r="EP302" s="43"/>
      <c r="EQ302" s="43"/>
      <c r="ER302" s="43"/>
      <c r="ES302" s="43"/>
      <c r="ET302" s="43"/>
      <c r="EU302" s="43"/>
      <c r="EV302" s="43"/>
      <c r="EW302" s="43"/>
      <c r="EX302" s="43"/>
    </row>
    <row r="303" spans="1:154" s="51" customFormat="1" x14ac:dyDescent="0.25">
      <c r="A303" s="79">
        <v>9</v>
      </c>
      <c r="B303" s="55" t="s">
        <v>77</v>
      </c>
      <c r="C303" s="55" t="s">
        <v>1937</v>
      </c>
      <c r="D303" s="55" t="s">
        <v>147</v>
      </c>
      <c r="E303" s="55" t="s">
        <v>32</v>
      </c>
      <c r="F303" s="55"/>
      <c r="G303" s="8" t="s">
        <v>1497</v>
      </c>
      <c r="H303" s="8" t="s">
        <v>1497</v>
      </c>
      <c r="I303" s="8" t="s">
        <v>1497</v>
      </c>
      <c r="J303" s="55"/>
      <c r="K303" s="55"/>
      <c r="L303" s="55"/>
      <c r="M303" s="55"/>
      <c r="N303" s="8" t="s">
        <v>1497</v>
      </c>
      <c r="O303" s="8" t="s">
        <v>1497</v>
      </c>
      <c r="P303" s="55"/>
      <c r="Q303" s="14"/>
      <c r="R303" s="54"/>
      <c r="S303" s="8" t="s">
        <v>1497</v>
      </c>
      <c r="T303" s="55"/>
      <c r="U303" s="55"/>
      <c r="V303" s="52"/>
      <c r="W303" s="52"/>
      <c r="X303" s="52"/>
    </row>
    <row r="304" spans="1:154" s="43" customFormat="1" x14ac:dyDescent="0.25">
      <c r="A304" s="153" t="s">
        <v>1516</v>
      </c>
      <c r="B304" s="153"/>
      <c r="C304" s="153"/>
      <c r="D304" s="153"/>
      <c r="E304" s="153"/>
      <c r="F304" s="153"/>
      <c r="G304" s="153"/>
      <c r="H304" s="153"/>
      <c r="I304" s="153"/>
      <c r="J304" s="153"/>
      <c r="K304" s="153"/>
      <c r="L304" s="153"/>
      <c r="M304" s="153"/>
      <c r="N304" s="153"/>
      <c r="O304" s="153"/>
      <c r="P304" s="153"/>
      <c r="Q304" s="153"/>
      <c r="R304" s="153"/>
      <c r="S304" s="153"/>
      <c r="T304" s="153"/>
      <c r="U304" s="153"/>
    </row>
    <row r="305" spans="1:24" s="92" customFormat="1" x14ac:dyDescent="0.25">
      <c r="A305" s="79">
        <v>1</v>
      </c>
      <c r="B305" s="6" t="s">
        <v>77</v>
      </c>
      <c r="C305" s="6" t="s">
        <v>2059</v>
      </c>
      <c r="D305" s="6" t="s">
        <v>2060</v>
      </c>
      <c r="E305" s="6" t="s">
        <v>1516</v>
      </c>
      <c r="F305" s="8" t="s">
        <v>1497</v>
      </c>
      <c r="G305" s="8" t="s">
        <v>1497</v>
      </c>
      <c r="H305" s="8" t="s">
        <v>1497</v>
      </c>
      <c r="I305" s="8" t="s">
        <v>1497</v>
      </c>
      <c r="J305" s="8" t="s">
        <v>1497</v>
      </c>
      <c r="K305" s="8" t="s">
        <v>1497</v>
      </c>
      <c r="L305" s="8" t="s">
        <v>1497</v>
      </c>
      <c r="M305" s="8" t="s">
        <v>1497</v>
      </c>
      <c r="N305" s="8" t="s">
        <v>1497</v>
      </c>
      <c r="O305" s="8" t="s">
        <v>1497</v>
      </c>
      <c r="P305" s="8" t="s">
        <v>1497</v>
      </c>
      <c r="Q305" s="8" t="s">
        <v>1497</v>
      </c>
      <c r="R305" s="8" t="s">
        <v>1497</v>
      </c>
      <c r="S305" s="8" t="s">
        <v>1497</v>
      </c>
      <c r="T305" s="8" t="s">
        <v>1497</v>
      </c>
      <c r="U305" s="8" t="s">
        <v>1497</v>
      </c>
      <c r="V305" s="77"/>
      <c r="W305" s="77"/>
      <c r="X305" s="77"/>
    </row>
    <row r="306" spans="1:24" s="92" customFormat="1" x14ac:dyDescent="0.25">
      <c r="A306" s="79">
        <v>2</v>
      </c>
      <c r="B306" s="6" t="s">
        <v>77</v>
      </c>
      <c r="C306" s="6" t="s">
        <v>2061</v>
      </c>
      <c r="D306" s="6" t="s">
        <v>2062</v>
      </c>
      <c r="E306" s="6" t="s">
        <v>1516</v>
      </c>
      <c r="F306" s="8" t="s">
        <v>1497</v>
      </c>
      <c r="G306" s="8" t="s">
        <v>1497</v>
      </c>
      <c r="H306" s="8" t="s">
        <v>1497</v>
      </c>
      <c r="I306" s="8" t="s">
        <v>1497</v>
      </c>
      <c r="J306" s="8" t="s">
        <v>1497</v>
      </c>
      <c r="K306" s="8" t="s">
        <v>1497</v>
      </c>
      <c r="L306" s="8" t="s">
        <v>1497</v>
      </c>
      <c r="M306" s="8" t="s">
        <v>1497</v>
      </c>
      <c r="N306" s="8" t="s">
        <v>1497</v>
      </c>
      <c r="O306" s="8" t="s">
        <v>1497</v>
      </c>
      <c r="P306" s="8" t="s">
        <v>1497</v>
      </c>
      <c r="Q306" s="8" t="s">
        <v>1497</v>
      </c>
      <c r="R306" s="8" t="s">
        <v>1497</v>
      </c>
      <c r="S306" s="8" t="s">
        <v>1497</v>
      </c>
      <c r="T306" s="8" t="s">
        <v>1497</v>
      </c>
      <c r="U306" s="8" t="s">
        <v>1497</v>
      </c>
      <c r="V306" s="77"/>
      <c r="W306" s="77"/>
      <c r="X306" s="77"/>
    </row>
    <row r="307" spans="1:24" s="92" customFormat="1" x14ac:dyDescent="0.25">
      <c r="A307" s="79">
        <v>3</v>
      </c>
      <c r="B307" s="6" t="s">
        <v>77</v>
      </c>
      <c r="C307" s="6" t="s">
        <v>2063</v>
      </c>
      <c r="D307" s="6" t="s">
        <v>866</v>
      </c>
      <c r="E307" s="6" t="s">
        <v>1516</v>
      </c>
      <c r="F307" s="8" t="s">
        <v>1497</v>
      </c>
      <c r="G307" s="8" t="s">
        <v>1497</v>
      </c>
      <c r="H307" s="8" t="s">
        <v>1497</v>
      </c>
      <c r="I307" s="8" t="s">
        <v>1497</v>
      </c>
      <c r="J307" s="8" t="s">
        <v>1497</v>
      </c>
      <c r="K307" s="8" t="s">
        <v>1497</v>
      </c>
      <c r="L307" s="8" t="s">
        <v>1497</v>
      </c>
      <c r="M307" s="8" t="s">
        <v>1497</v>
      </c>
      <c r="N307" s="8" t="s">
        <v>1497</v>
      </c>
      <c r="O307" s="8" t="s">
        <v>1497</v>
      </c>
      <c r="P307" s="8" t="s">
        <v>1497</v>
      </c>
      <c r="Q307" s="8" t="s">
        <v>1497</v>
      </c>
      <c r="R307" s="8" t="s">
        <v>1497</v>
      </c>
      <c r="S307" s="8" t="s">
        <v>1497</v>
      </c>
      <c r="T307" s="8" t="s">
        <v>1497</v>
      </c>
      <c r="U307" s="8" t="s">
        <v>1497</v>
      </c>
      <c r="V307" s="77"/>
      <c r="W307" s="77"/>
      <c r="X307" s="77"/>
    </row>
    <row r="308" spans="1:24" s="43" customFormat="1" x14ac:dyDescent="0.25">
      <c r="A308" s="153" t="s">
        <v>36</v>
      </c>
      <c r="B308" s="153"/>
      <c r="C308" s="153"/>
      <c r="D308" s="153"/>
      <c r="E308" s="153"/>
      <c r="F308" s="153"/>
      <c r="G308" s="153"/>
      <c r="H308" s="153"/>
      <c r="I308" s="153"/>
      <c r="J308" s="153"/>
      <c r="K308" s="153"/>
      <c r="L308" s="153"/>
      <c r="M308" s="153"/>
      <c r="N308" s="153"/>
      <c r="O308" s="153"/>
      <c r="P308" s="153"/>
      <c r="Q308" s="153"/>
      <c r="R308" s="153"/>
      <c r="S308" s="153"/>
      <c r="T308" s="153"/>
      <c r="U308" s="153"/>
    </row>
    <row r="309" spans="1:24" x14ac:dyDescent="0.25">
      <c r="A309" s="14">
        <v>1</v>
      </c>
      <c r="B309" s="9" t="s">
        <v>77</v>
      </c>
      <c r="C309" s="9" t="s">
        <v>1109</v>
      </c>
      <c r="D309" s="9" t="s">
        <v>344</v>
      </c>
      <c r="E309" s="7" t="s">
        <v>36</v>
      </c>
      <c r="F309" s="8" t="s">
        <v>1497</v>
      </c>
      <c r="G309" s="7"/>
      <c r="H309" s="8" t="s">
        <v>1497</v>
      </c>
      <c r="I309" s="7"/>
      <c r="J309" s="7"/>
      <c r="K309" s="7"/>
      <c r="L309" s="7"/>
      <c r="M309" s="7"/>
      <c r="N309" s="8" t="s">
        <v>1497</v>
      </c>
      <c r="O309" s="8" t="s">
        <v>1497</v>
      </c>
      <c r="P309" s="7"/>
      <c r="Q309" s="8" t="s">
        <v>1497</v>
      </c>
      <c r="R309" s="7"/>
      <c r="S309" s="7"/>
      <c r="T309" s="6"/>
      <c r="U309" s="8" t="s">
        <v>1497</v>
      </c>
    </row>
    <row r="310" spans="1:24" x14ac:dyDescent="0.25">
      <c r="A310" s="14">
        <v>2</v>
      </c>
      <c r="B310" s="9" t="s">
        <v>74</v>
      </c>
      <c r="C310" s="9" t="s">
        <v>471</v>
      </c>
      <c r="D310" s="9" t="s">
        <v>318</v>
      </c>
      <c r="E310" s="7" t="s">
        <v>36</v>
      </c>
      <c r="F310" s="8" t="s">
        <v>1497</v>
      </c>
      <c r="G310" s="8" t="s">
        <v>1497</v>
      </c>
      <c r="H310" s="8" t="s">
        <v>1497</v>
      </c>
      <c r="I310" s="8" t="s">
        <v>1497</v>
      </c>
      <c r="J310" s="8" t="s">
        <v>1497</v>
      </c>
      <c r="K310" s="8" t="s">
        <v>1497</v>
      </c>
      <c r="L310" s="7"/>
      <c r="M310" s="8" t="s">
        <v>1497</v>
      </c>
      <c r="N310" s="8" t="s">
        <v>1497</v>
      </c>
      <c r="O310" s="8" t="s">
        <v>1497</v>
      </c>
      <c r="P310" s="7"/>
      <c r="Q310" s="8" t="s">
        <v>1497</v>
      </c>
      <c r="R310" s="8" t="s">
        <v>1497</v>
      </c>
      <c r="S310" s="7"/>
      <c r="T310" s="6"/>
      <c r="U310" s="6"/>
    </row>
    <row r="311" spans="1:24" x14ac:dyDescent="0.25">
      <c r="A311" s="14">
        <v>3</v>
      </c>
      <c r="B311" s="9" t="s">
        <v>77</v>
      </c>
      <c r="C311" s="9" t="s">
        <v>1438</v>
      </c>
      <c r="D311" s="9" t="s">
        <v>318</v>
      </c>
      <c r="E311" s="7" t="s">
        <v>36</v>
      </c>
      <c r="F311" s="7"/>
      <c r="G311" s="8" t="s">
        <v>1497</v>
      </c>
      <c r="H311" s="7"/>
      <c r="I311" s="7"/>
      <c r="J311" s="7"/>
      <c r="K311" s="7"/>
      <c r="L311" s="7"/>
      <c r="M311" s="8" t="s">
        <v>1497</v>
      </c>
      <c r="N311" s="7"/>
      <c r="O311" s="8" t="s">
        <v>1497</v>
      </c>
      <c r="P311" s="7"/>
      <c r="Q311" s="8" t="s">
        <v>1497</v>
      </c>
      <c r="R311" s="8" t="s">
        <v>1497</v>
      </c>
      <c r="S311" s="7"/>
      <c r="T311" s="6"/>
      <c r="U311" s="6"/>
    </row>
    <row r="312" spans="1:24" x14ac:dyDescent="0.25">
      <c r="A312" s="14">
        <v>4</v>
      </c>
      <c r="B312" s="9" t="s">
        <v>74</v>
      </c>
      <c r="C312" s="9" t="s">
        <v>1107</v>
      </c>
      <c r="D312" s="9" t="s">
        <v>1108</v>
      </c>
      <c r="E312" s="7" t="s">
        <v>36</v>
      </c>
      <c r="F312" s="7"/>
      <c r="G312" s="8" t="s">
        <v>1497</v>
      </c>
      <c r="H312" s="8" t="s">
        <v>1497</v>
      </c>
      <c r="I312" s="7"/>
      <c r="J312" s="8" t="s">
        <v>1497</v>
      </c>
      <c r="K312" s="7"/>
      <c r="L312" s="7"/>
      <c r="M312" s="8" t="s">
        <v>1497</v>
      </c>
      <c r="N312" s="7"/>
      <c r="O312" s="7"/>
      <c r="P312" s="7"/>
      <c r="Q312" s="8" t="s">
        <v>1497</v>
      </c>
      <c r="R312" s="7"/>
      <c r="S312" s="7"/>
      <c r="T312" s="6"/>
      <c r="U312" s="6"/>
    </row>
    <row r="313" spans="1:24" x14ac:dyDescent="0.25">
      <c r="A313" s="14">
        <v>5</v>
      </c>
      <c r="B313" s="9" t="s">
        <v>77</v>
      </c>
      <c r="C313" s="9" t="s">
        <v>492</v>
      </c>
      <c r="D313" s="9" t="s">
        <v>341</v>
      </c>
      <c r="E313" s="7" t="s">
        <v>36</v>
      </c>
      <c r="F313" s="7"/>
      <c r="G313" s="7"/>
      <c r="H313" s="8" t="s">
        <v>1497</v>
      </c>
      <c r="I313" s="7"/>
      <c r="J313" s="8" t="s">
        <v>1497</v>
      </c>
      <c r="K313" s="7"/>
      <c r="L313" s="7"/>
      <c r="M313" s="8" t="s">
        <v>1497</v>
      </c>
      <c r="N313" s="8" t="s">
        <v>1497</v>
      </c>
      <c r="O313" s="8" t="s">
        <v>1497</v>
      </c>
      <c r="P313" s="8" t="s">
        <v>1497</v>
      </c>
      <c r="Q313" s="7"/>
      <c r="R313" s="7"/>
      <c r="S313" s="8" t="s">
        <v>1497</v>
      </c>
      <c r="T313" s="6"/>
      <c r="U313" s="6"/>
    </row>
    <row r="314" spans="1:24" x14ac:dyDescent="0.25">
      <c r="A314" s="14">
        <v>6</v>
      </c>
      <c r="B314" s="9" t="s">
        <v>77</v>
      </c>
      <c r="C314" s="9" t="s">
        <v>1110</v>
      </c>
      <c r="D314" s="9" t="s">
        <v>341</v>
      </c>
      <c r="E314" s="7" t="s">
        <v>36</v>
      </c>
      <c r="F314" s="8" t="s">
        <v>1497</v>
      </c>
      <c r="G314" s="8" t="s">
        <v>1497</v>
      </c>
      <c r="H314" s="8" t="s">
        <v>1497</v>
      </c>
      <c r="I314" s="8" t="s">
        <v>1497</v>
      </c>
      <c r="J314" s="8" t="s">
        <v>1497</v>
      </c>
      <c r="K314" s="8" t="s">
        <v>1497</v>
      </c>
      <c r="L314" s="8" t="s">
        <v>1497</v>
      </c>
      <c r="M314" s="8" t="s">
        <v>1497</v>
      </c>
      <c r="N314" s="8" t="s">
        <v>1497</v>
      </c>
      <c r="O314" s="8" t="s">
        <v>1497</v>
      </c>
      <c r="P314" s="8" t="s">
        <v>1497</v>
      </c>
      <c r="Q314" s="8" t="s">
        <v>1497</v>
      </c>
      <c r="R314" s="8" t="s">
        <v>1497</v>
      </c>
      <c r="S314" s="8" t="s">
        <v>1497</v>
      </c>
      <c r="T314" s="8" t="s">
        <v>1497</v>
      </c>
      <c r="U314" s="8" t="s">
        <v>1497</v>
      </c>
    </row>
    <row r="315" spans="1:24" x14ac:dyDescent="0.25">
      <c r="A315" s="14">
        <v>7</v>
      </c>
      <c r="B315" s="9" t="s">
        <v>74</v>
      </c>
      <c r="C315" s="9" t="s">
        <v>592</v>
      </c>
      <c r="D315" s="9" t="s">
        <v>341</v>
      </c>
      <c r="E315" s="7" t="s">
        <v>36</v>
      </c>
      <c r="F315" s="7"/>
      <c r="G315" s="7"/>
      <c r="H315" s="8" t="s">
        <v>1497</v>
      </c>
      <c r="I315" s="7"/>
      <c r="J315" s="7"/>
      <c r="K315" s="7"/>
      <c r="L315" s="7"/>
      <c r="M315" s="7"/>
      <c r="N315" s="8" t="s">
        <v>1497</v>
      </c>
      <c r="O315" s="7"/>
      <c r="P315" s="7"/>
      <c r="Q315" s="8" t="s">
        <v>1497</v>
      </c>
      <c r="R315" s="7"/>
      <c r="S315" s="7"/>
      <c r="T315" s="6"/>
      <c r="U315" s="6"/>
    </row>
    <row r="316" spans="1:24" x14ac:dyDescent="0.25">
      <c r="A316" s="14">
        <v>8</v>
      </c>
      <c r="B316" s="9" t="s">
        <v>77</v>
      </c>
      <c r="C316" s="9" t="s">
        <v>554</v>
      </c>
      <c r="D316" s="9" t="s">
        <v>162</v>
      </c>
      <c r="E316" s="7" t="s">
        <v>36</v>
      </c>
      <c r="F316" s="7"/>
      <c r="G316" s="8" t="s">
        <v>1497</v>
      </c>
      <c r="H316" s="8" t="s">
        <v>1497</v>
      </c>
      <c r="I316" s="8" t="s">
        <v>1497</v>
      </c>
      <c r="J316" s="8" t="s">
        <v>1497</v>
      </c>
      <c r="K316" s="8" t="s">
        <v>1497</v>
      </c>
      <c r="L316" s="8" t="s">
        <v>1497</v>
      </c>
      <c r="M316" s="8" t="s">
        <v>1497</v>
      </c>
      <c r="N316" s="8" t="s">
        <v>1497</v>
      </c>
      <c r="O316" s="8" t="s">
        <v>1497</v>
      </c>
      <c r="P316" s="8" t="s">
        <v>1497</v>
      </c>
      <c r="Q316" s="7"/>
      <c r="R316" s="8" t="s">
        <v>1497</v>
      </c>
      <c r="S316" s="8" t="s">
        <v>1497</v>
      </c>
      <c r="T316" s="6"/>
      <c r="U316" s="6"/>
    </row>
    <row r="317" spans="1:24" s="51" customFormat="1" x14ac:dyDescent="0.25">
      <c r="A317" s="14">
        <v>9</v>
      </c>
      <c r="B317" s="55" t="s">
        <v>77</v>
      </c>
      <c r="C317" s="55" t="s">
        <v>1748</v>
      </c>
      <c r="D317" s="55" t="s">
        <v>1749</v>
      </c>
      <c r="E317" s="55" t="s">
        <v>36</v>
      </c>
      <c r="F317" s="8" t="s">
        <v>1497</v>
      </c>
      <c r="G317" s="55"/>
      <c r="H317" s="55"/>
      <c r="I317" s="55"/>
      <c r="J317" s="55"/>
      <c r="K317" s="55"/>
      <c r="L317" s="8" t="s">
        <v>1497</v>
      </c>
      <c r="M317" s="55"/>
      <c r="N317" s="55"/>
      <c r="O317" s="8" t="s">
        <v>1497</v>
      </c>
      <c r="P317" s="55"/>
      <c r="Q317" s="8" t="s">
        <v>1497</v>
      </c>
      <c r="R317" s="55"/>
      <c r="S317" s="8" t="s">
        <v>1497</v>
      </c>
      <c r="T317" s="55"/>
      <c r="U317" s="55"/>
      <c r="V317" s="52"/>
      <c r="W317" s="52"/>
    </row>
    <row r="318" spans="1:24" x14ac:dyDescent="0.25">
      <c r="A318" s="14">
        <v>10</v>
      </c>
      <c r="B318" s="9" t="s">
        <v>77</v>
      </c>
      <c r="C318" s="9" t="s">
        <v>461</v>
      </c>
      <c r="D318" s="9" t="s">
        <v>151</v>
      </c>
      <c r="E318" s="7" t="s">
        <v>36</v>
      </c>
      <c r="F318" s="8" t="s">
        <v>1497</v>
      </c>
      <c r="G318" s="7"/>
      <c r="H318" s="8" t="s">
        <v>1497</v>
      </c>
      <c r="I318" s="7"/>
      <c r="J318" s="8" t="s">
        <v>1497</v>
      </c>
      <c r="K318" s="7"/>
      <c r="L318" s="7"/>
      <c r="M318" s="7"/>
      <c r="N318" s="7"/>
      <c r="O318" s="8" t="s">
        <v>1497</v>
      </c>
      <c r="P318" s="7"/>
      <c r="Q318" s="8" t="s">
        <v>1497</v>
      </c>
      <c r="R318" s="7"/>
      <c r="S318" s="7"/>
      <c r="T318" s="6"/>
      <c r="U318" s="6"/>
    </row>
    <row r="319" spans="1:24" x14ac:dyDescent="0.25">
      <c r="A319" s="14">
        <v>11</v>
      </c>
      <c r="B319" s="9" t="s">
        <v>80</v>
      </c>
      <c r="C319" s="9" t="s">
        <v>528</v>
      </c>
      <c r="D319" s="9" t="s">
        <v>529</v>
      </c>
      <c r="E319" s="7" t="s">
        <v>36</v>
      </c>
      <c r="F319" s="8" t="s">
        <v>1497</v>
      </c>
      <c r="G319" s="8" t="s">
        <v>1497</v>
      </c>
      <c r="H319" s="8" t="s">
        <v>1497</v>
      </c>
      <c r="I319" s="8" t="s">
        <v>1497</v>
      </c>
      <c r="J319" s="8" t="s">
        <v>1497</v>
      </c>
      <c r="K319" s="8" t="s">
        <v>1497</v>
      </c>
      <c r="L319" s="8" t="s">
        <v>1497</v>
      </c>
      <c r="M319" s="8" t="s">
        <v>1497</v>
      </c>
      <c r="N319" s="8" t="s">
        <v>1497</v>
      </c>
      <c r="O319" s="8" t="s">
        <v>1497</v>
      </c>
      <c r="P319" s="8" t="s">
        <v>1497</v>
      </c>
      <c r="Q319" s="8" t="s">
        <v>1497</v>
      </c>
      <c r="R319" s="8" t="s">
        <v>1497</v>
      </c>
      <c r="S319" s="8" t="s">
        <v>1497</v>
      </c>
      <c r="T319" s="8" t="s">
        <v>1497</v>
      </c>
      <c r="U319" s="8" t="s">
        <v>1497</v>
      </c>
    </row>
    <row r="320" spans="1:24" x14ac:dyDescent="0.25">
      <c r="A320" s="14">
        <v>12</v>
      </c>
      <c r="B320" s="9" t="s">
        <v>74</v>
      </c>
      <c r="C320" s="9" t="s">
        <v>464</v>
      </c>
      <c r="D320" s="9" t="s">
        <v>465</v>
      </c>
      <c r="E320" s="7" t="s">
        <v>36</v>
      </c>
      <c r="F320" s="7"/>
      <c r="G320" s="7"/>
      <c r="H320" s="8" t="s">
        <v>1497</v>
      </c>
      <c r="I320" s="7"/>
      <c r="J320" s="8" t="s">
        <v>1497</v>
      </c>
      <c r="K320" s="7"/>
      <c r="L320" s="7"/>
      <c r="M320" s="7"/>
      <c r="N320" s="8" t="s">
        <v>1497</v>
      </c>
      <c r="O320" s="8" t="s">
        <v>1497</v>
      </c>
      <c r="P320" s="7"/>
      <c r="Q320" s="7"/>
      <c r="R320" s="7"/>
      <c r="S320" s="8" t="s">
        <v>1497</v>
      </c>
      <c r="T320" s="6"/>
      <c r="U320" s="6"/>
    </row>
    <row r="321" spans="1:23" x14ac:dyDescent="0.25">
      <c r="A321" s="14">
        <v>13</v>
      </c>
      <c r="B321" s="9" t="s">
        <v>77</v>
      </c>
      <c r="C321" s="9" t="s">
        <v>457</v>
      </c>
      <c r="D321" s="9" t="s">
        <v>458</v>
      </c>
      <c r="E321" s="7" t="s">
        <v>36</v>
      </c>
      <c r="F321" s="7"/>
      <c r="G321" s="8" t="s">
        <v>1497</v>
      </c>
      <c r="H321" s="8" t="s">
        <v>1497</v>
      </c>
      <c r="I321" s="8" t="s">
        <v>1497</v>
      </c>
      <c r="J321" s="8" t="s">
        <v>1497</v>
      </c>
      <c r="K321" s="8" t="s">
        <v>1497</v>
      </c>
      <c r="L321" s="7"/>
      <c r="M321" s="8" t="s">
        <v>1497</v>
      </c>
      <c r="N321" s="8" t="s">
        <v>1497</v>
      </c>
      <c r="O321" s="8" t="s">
        <v>1497</v>
      </c>
      <c r="P321" s="7"/>
      <c r="Q321" s="7"/>
      <c r="R321" s="8" t="s">
        <v>1497</v>
      </c>
      <c r="S321" s="8" t="s">
        <v>1497</v>
      </c>
      <c r="T321" s="8" t="s">
        <v>1497</v>
      </c>
      <c r="U321" s="6"/>
    </row>
    <row r="322" spans="1:23" x14ac:dyDescent="0.25">
      <c r="A322" s="14">
        <v>14</v>
      </c>
      <c r="B322" s="9" t="s">
        <v>74</v>
      </c>
      <c r="C322" s="9" t="s">
        <v>615</v>
      </c>
      <c r="D322" s="9" t="s">
        <v>458</v>
      </c>
      <c r="E322" s="7" t="s">
        <v>36</v>
      </c>
      <c r="F322" s="8" t="s">
        <v>1497</v>
      </c>
      <c r="G322" s="8" t="s">
        <v>1497</v>
      </c>
      <c r="H322" s="8" t="s">
        <v>1497</v>
      </c>
      <c r="I322" s="8" t="s">
        <v>1497</v>
      </c>
      <c r="J322" s="8" t="s">
        <v>1497</v>
      </c>
      <c r="K322" s="8" t="s">
        <v>1497</v>
      </c>
      <c r="L322" s="8" t="s">
        <v>1497</v>
      </c>
      <c r="M322" s="8" t="s">
        <v>1497</v>
      </c>
      <c r="N322" s="8" t="s">
        <v>1497</v>
      </c>
      <c r="O322" s="8" t="s">
        <v>1497</v>
      </c>
      <c r="P322" s="8" t="s">
        <v>1497</v>
      </c>
      <c r="Q322" s="8" t="s">
        <v>1497</v>
      </c>
      <c r="R322" s="8" t="s">
        <v>1497</v>
      </c>
      <c r="S322" s="8" t="s">
        <v>1497</v>
      </c>
      <c r="T322" s="8" t="s">
        <v>1497</v>
      </c>
      <c r="U322" s="8" t="s">
        <v>1497</v>
      </c>
    </row>
    <row r="323" spans="1:23" x14ac:dyDescent="0.25">
      <c r="A323" s="14">
        <v>15</v>
      </c>
      <c r="B323" s="9" t="s">
        <v>80</v>
      </c>
      <c r="C323" s="9" t="s">
        <v>462</v>
      </c>
      <c r="D323" s="9" t="s">
        <v>458</v>
      </c>
      <c r="E323" s="7" t="s">
        <v>36</v>
      </c>
      <c r="F323" s="8" t="s">
        <v>1497</v>
      </c>
      <c r="G323" s="7"/>
      <c r="H323" s="8" t="s">
        <v>1497</v>
      </c>
      <c r="I323" s="7"/>
      <c r="J323" s="8" t="s">
        <v>1497</v>
      </c>
      <c r="K323" s="7"/>
      <c r="L323" s="7"/>
      <c r="M323" s="7"/>
      <c r="N323" s="7"/>
      <c r="O323" s="8" t="s">
        <v>1497</v>
      </c>
      <c r="P323" s="7"/>
      <c r="Q323" s="7"/>
      <c r="R323" s="7"/>
      <c r="S323" s="7"/>
      <c r="T323" s="8" t="s">
        <v>1497</v>
      </c>
      <c r="U323" s="6"/>
    </row>
    <row r="324" spans="1:23" x14ac:dyDescent="0.25">
      <c r="A324" s="14">
        <v>16</v>
      </c>
      <c r="B324" s="9" t="s">
        <v>77</v>
      </c>
      <c r="C324" s="9" t="s">
        <v>1131</v>
      </c>
      <c r="D324" s="9" t="s">
        <v>458</v>
      </c>
      <c r="E324" s="7" t="s">
        <v>36</v>
      </c>
      <c r="F324" s="8" t="s">
        <v>1497</v>
      </c>
      <c r="G324" s="7"/>
      <c r="H324" s="8" t="s">
        <v>1497</v>
      </c>
      <c r="I324" s="7"/>
      <c r="J324" s="7"/>
      <c r="K324" s="7"/>
      <c r="L324" s="7"/>
      <c r="M324" s="7"/>
      <c r="N324" s="8" t="s">
        <v>1497</v>
      </c>
      <c r="O324" s="8" t="s">
        <v>1497</v>
      </c>
      <c r="P324" s="7"/>
      <c r="Q324" s="8" t="s">
        <v>1497</v>
      </c>
      <c r="R324" s="7"/>
      <c r="S324" s="7"/>
      <c r="T324" s="6"/>
      <c r="U324" s="6"/>
    </row>
    <row r="325" spans="1:23" s="51" customFormat="1" x14ac:dyDescent="0.25">
      <c r="A325" s="14">
        <v>17</v>
      </c>
      <c r="B325" s="55" t="s">
        <v>74</v>
      </c>
      <c r="C325" s="55" t="s">
        <v>1890</v>
      </c>
      <c r="D325" s="55" t="s">
        <v>1891</v>
      </c>
      <c r="E325" s="55" t="s">
        <v>36</v>
      </c>
      <c r="F325" s="8" t="s">
        <v>1497</v>
      </c>
      <c r="G325" s="54"/>
      <c r="H325" s="8" t="s">
        <v>1497</v>
      </c>
      <c r="I325" s="55"/>
      <c r="J325" s="55"/>
      <c r="K325" s="55"/>
      <c r="L325" s="55"/>
      <c r="M325" s="8" t="s">
        <v>1497</v>
      </c>
      <c r="N325" s="8" t="s">
        <v>1497</v>
      </c>
      <c r="O325" s="8" t="s">
        <v>1497</v>
      </c>
      <c r="P325" s="8" t="s">
        <v>1497</v>
      </c>
      <c r="Q325" s="8" t="s">
        <v>1497</v>
      </c>
      <c r="R325" s="8" t="s">
        <v>1497</v>
      </c>
      <c r="S325" s="8" t="s">
        <v>1497</v>
      </c>
      <c r="T325" s="8" t="s">
        <v>1497</v>
      </c>
      <c r="U325" s="8" t="s">
        <v>1497</v>
      </c>
    </row>
    <row r="326" spans="1:23" x14ac:dyDescent="0.25">
      <c r="A326" s="14">
        <v>18</v>
      </c>
      <c r="B326" s="9" t="s">
        <v>74</v>
      </c>
      <c r="C326" s="9" t="s">
        <v>1390</v>
      </c>
      <c r="D326" s="9" t="s">
        <v>85</v>
      </c>
      <c r="E326" s="7" t="s">
        <v>36</v>
      </c>
      <c r="F326" s="8" t="s">
        <v>1497</v>
      </c>
      <c r="G326" s="8" t="s">
        <v>1497</v>
      </c>
      <c r="H326" s="8" t="s">
        <v>1497</v>
      </c>
      <c r="I326" s="8" t="s">
        <v>1497</v>
      </c>
      <c r="J326" s="8" t="s">
        <v>1497</v>
      </c>
      <c r="K326" s="8" t="s">
        <v>1497</v>
      </c>
      <c r="L326" s="8" t="s">
        <v>1497</v>
      </c>
      <c r="M326" s="8" t="s">
        <v>1497</v>
      </c>
      <c r="N326" s="8" t="s">
        <v>1497</v>
      </c>
      <c r="O326" s="8" t="s">
        <v>1497</v>
      </c>
      <c r="P326" s="8" t="s">
        <v>1497</v>
      </c>
      <c r="Q326" s="8" t="s">
        <v>1497</v>
      </c>
      <c r="R326" s="8" t="s">
        <v>1497</v>
      </c>
      <c r="S326" s="8" t="s">
        <v>1497</v>
      </c>
      <c r="T326" s="8" t="s">
        <v>1497</v>
      </c>
      <c r="U326" s="6"/>
    </row>
    <row r="327" spans="1:23" x14ac:dyDescent="0.25">
      <c r="A327" s="14">
        <v>19</v>
      </c>
      <c r="B327" s="9" t="s">
        <v>74</v>
      </c>
      <c r="C327" s="9" t="s">
        <v>455</v>
      </c>
      <c r="D327" s="9" t="s">
        <v>456</v>
      </c>
      <c r="E327" s="7" t="s">
        <v>36</v>
      </c>
      <c r="F327" s="8" t="s">
        <v>1497</v>
      </c>
      <c r="G327" s="8" t="s">
        <v>1497</v>
      </c>
      <c r="H327" s="8" t="s">
        <v>1497</v>
      </c>
      <c r="I327" s="8" t="s">
        <v>1497</v>
      </c>
      <c r="J327" s="8" t="s">
        <v>1497</v>
      </c>
      <c r="K327" s="8" t="s">
        <v>1497</v>
      </c>
      <c r="L327" s="8" t="s">
        <v>1497</v>
      </c>
      <c r="M327" s="8" t="s">
        <v>1497</v>
      </c>
      <c r="N327" s="8" t="s">
        <v>1497</v>
      </c>
      <c r="O327" s="8" t="s">
        <v>1497</v>
      </c>
      <c r="P327" s="8" t="s">
        <v>1497</v>
      </c>
      <c r="Q327" s="8" t="s">
        <v>1497</v>
      </c>
      <c r="R327" s="8" t="s">
        <v>1497</v>
      </c>
      <c r="S327" s="8" t="s">
        <v>1497</v>
      </c>
      <c r="T327" s="8" t="s">
        <v>1497</v>
      </c>
      <c r="U327" s="8" t="s">
        <v>1497</v>
      </c>
    </row>
    <row r="328" spans="1:23" s="51" customFormat="1" x14ac:dyDescent="0.25">
      <c r="A328" s="14">
        <v>20</v>
      </c>
      <c r="B328" s="55" t="s">
        <v>74</v>
      </c>
      <c r="C328" s="55" t="s">
        <v>1743</v>
      </c>
      <c r="D328" s="55" t="s">
        <v>1744</v>
      </c>
      <c r="E328" s="55" t="s">
        <v>36</v>
      </c>
      <c r="F328" s="8" t="s">
        <v>1497</v>
      </c>
      <c r="G328" s="8" t="s">
        <v>1497</v>
      </c>
      <c r="H328" s="55"/>
      <c r="I328" s="55"/>
      <c r="J328" s="55"/>
      <c r="K328" s="55"/>
      <c r="L328" s="55"/>
      <c r="M328" s="8" t="s">
        <v>1497</v>
      </c>
      <c r="N328" s="55"/>
      <c r="O328" s="8" t="s">
        <v>1497</v>
      </c>
      <c r="P328" s="55"/>
      <c r="Q328" s="14"/>
      <c r="R328" s="55"/>
      <c r="S328" s="8" t="s">
        <v>1497</v>
      </c>
      <c r="T328" s="55"/>
      <c r="U328" s="55"/>
      <c r="V328" s="52"/>
      <c r="W328" s="52"/>
    </row>
    <row r="329" spans="1:23" s="43" customFormat="1" x14ac:dyDescent="0.25">
      <c r="A329" s="153" t="s">
        <v>473</v>
      </c>
      <c r="B329" s="153"/>
      <c r="C329" s="153"/>
      <c r="D329" s="153"/>
      <c r="E329" s="153"/>
      <c r="F329" s="153"/>
      <c r="G329" s="153"/>
      <c r="H329" s="153"/>
      <c r="I329" s="153"/>
      <c r="J329" s="153"/>
      <c r="K329" s="153"/>
      <c r="L329" s="153"/>
      <c r="M329" s="153"/>
      <c r="N329" s="153"/>
      <c r="O329" s="153"/>
      <c r="P329" s="153"/>
      <c r="Q329" s="153"/>
      <c r="R329" s="153"/>
      <c r="S329" s="153"/>
      <c r="T329" s="153"/>
      <c r="U329" s="153"/>
    </row>
    <row r="330" spans="1:23" x14ac:dyDescent="0.25">
      <c r="A330" s="9">
        <v>1</v>
      </c>
      <c r="B330" s="9" t="s">
        <v>74</v>
      </c>
      <c r="C330" s="9" t="s">
        <v>491</v>
      </c>
      <c r="D330" s="9" t="s">
        <v>283</v>
      </c>
      <c r="E330" s="7" t="s">
        <v>473</v>
      </c>
      <c r="F330" s="8" t="s">
        <v>1497</v>
      </c>
      <c r="G330" s="8" t="s">
        <v>1497</v>
      </c>
      <c r="H330" s="8" t="s">
        <v>1497</v>
      </c>
      <c r="I330" s="8" t="s">
        <v>1497</v>
      </c>
      <c r="J330" s="8" t="s">
        <v>1497</v>
      </c>
      <c r="K330" s="8" t="s">
        <v>1497</v>
      </c>
      <c r="L330" s="8" t="s">
        <v>1497</v>
      </c>
      <c r="M330" s="8" t="s">
        <v>1497</v>
      </c>
      <c r="N330" s="8" t="s">
        <v>1497</v>
      </c>
      <c r="O330" s="8" t="s">
        <v>1497</v>
      </c>
      <c r="P330" s="8" t="s">
        <v>1497</v>
      </c>
      <c r="Q330" s="8" t="s">
        <v>1497</v>
      </c>
      <c r="R330" s="8" t="s">
        <v>1497</v>
      </c>
      <c r="S330" s="8" t="s">
        <v>1497</v>
      </c>
      <c r="T330" s="8" t="s">
        <v>1497</v>
      </c>
      <c r="U330" s="8" t="s">
        <v>1497</v>
      </c>
    </row>
    <row r="331" spans="1:23" x14ac:dyDescent="0.25">
      <c r="A331" s="9">
        <v>2</v>
      </c>
      <c r="B331" s="9" t="s">
        <v>74</v>
      </c>
      <c r="C331" s="9" t="s">
        <v>731</v>
      </c>
      <c r="D331" s="9" t="s">
        <v>515</v>
      </c>
      <c r="E331" s="7" t="s">
        <v>473</v>
      </c>
      <c r="F331" s="7"/>
      <c r="G331" s="8" t="s">
        <v>1497</v>
      </c>
      <c r="H331" s="8" t="s">
        <v>1497</v>
      </c>
      <c r="I331" s="8" t="s">
        <v>1497</v>
      </c>
      <c r="J331" s="8" t="s">
        <v>1497</v>
      </c>
      <c r="K331" s="8" t="s">
        <v>1497</v>
      </c>
      <c r="L331" s="8" t="s">
        <v>1497</v>
      </c>
      <c r="M331" s="8" t="s">
        <v>1497</v>
      </c>
      <c r="N331" s="8" t="s">
        <v>1497</v>
      </c>
      <c r="O331" s="8" t="s">
        <v>1497</v>
      </c>
      <c r="P331" s="7"/>
      <c r="Q331" s="8" t="s">
        <v>1497</v>
      </c>
      <c r="R331" s="8" t="s">
        <v>1497</v>
      </c>
      <c r="S331" s="8" t="s">
        <v>1497</v>
      </c>
      <c r="T331" s="8" t="s">
        <v>1497</v>
      </c>
      <c r="U331" s="6"/>
    </row>
    <row r="332" spans="1:23" x14ac:dyDescent="0.25">
      <c r="A332" s="9">
        <v>3</v>
      </c>
      <c r="B332" s="9" t="s">
        <v>74</v>
      </c>
      <c r="C332" s="9" t="s">
        <v>514</v>
      </c>
      <c r="D332" s="9" t="s">
        <v>515</v>
      </c>
      <c r="E332" s="7" t="s">
        <v>473</v>
      </c>
      <c r="F332" s="7"/>
      <c r="G332" s="8" t="s">
        <v>1497</v>
      </c>
      <c r="H332" s="8" t="s">
        <v>1497</v>
      </c>
      <c r="I332" s="7"/>
      <c r="J332" s="8" t="s">
        <v>1497</v>
      </c>
      <c r="K332" s="8" t="s">
        <v>1497</v>
      </c>
      <c r="L332" s="8" t="s">
        <v>1497</v>
      </c>
      <c r="M332" s="7"/>
      <c r="N332" s="8" t="s">
        <v>1497</v>
      </c>
      <c r="O332" s="8" t="s">
        <v>1497</v>
      </c>
      <c r="P332" s="7"/>
      <c r="Q332" s="8" t="s">
        <v>1497</v>
      </c>
      <c r="R332" s="8" t="s">
        <v>1497</v>
      </c>
      <c r="S332" s="7"/>
      <c r="T332" s="8" t="s">
        <v>1497</v>
      </c>
      <c r="U332" s="8" t="s">
        <v>1497</v>
      </c>
    </row>
    <row r="333" spans="1:23" x14ac:dyDescent="0.25">
      <c r="A333" s="9">
        <v>4</v>
      </c>
      <c r="B333" s="9" t="s">
        <v>77</v>
      </c>
      <c r="C333" s="9" t="s">
        <v>472</v>
      </c>
      <c r="D333" s="9" t="s">
        <v>92</v>
      </c>
      <c r="E333" s="7" t="s">
        <v>473</v>
      </c>
      <c r="F333" s="7"/>
      <c r="G333" s="8" t="s">
        <v>1497</v>
      </c>
      <c r="H333" s="8" t="s">
        <v>1497</v>
      </c>
      <c r="I333" s="7"/>
      <c r="J333" s="8" t="s">
        <v>1497</v>
      </c>
      <c r="K333" s="8" t="s">
        <v>1497</v>
      </c>
      <c r="L333" s="7"/>
      <c r="M333" s="8" t="s">
        <v>1497</v>
      </c>
      <c r="N333" s="8" t="s">
        <v>1497</v>
      </c>
      <c r="O333" s="8" t="s">
        <v>1497</v>
      </c>
      <c r="P333" s="7"/>
      <c r="Q333" s="8" t="s">
        <v>1497</v>
      </c>
      <c r="R333" s="7"/>
      <c r="S333" s="8" t="s">
        <v>1497</v>
      </c>
      <c r="T333" s="6"/>
      <c r="U333" s="6"/>
    </row>
    <row r="334" spans="1:23" x14ac:dyDescent="0.25">
      <c r="A334" s="9">
        <v>5</v>
      </c>
      <c r="B334" s="9" t="s">
        <v>77</v>
      </c>
      <c r="C334" s="9" t="s">
        <v>476</v>
      </c>
      <c r="D334" s="9" t="s">
        <v>92</v>
      </c>
      <c r="E334" s="7" t="s">
        <v>473</v>
      </c>
      <c r="F334" s="7"/>
      <c r="G334" s="8" t="s">
        <v>1497</v>
      </c>
      <c r="H334" s="7"/>
      <c r="I334" s="7"/>
      <c r="J334" s="7"/>
      <c r="K334" s="7"/>
      <c r="L334" s="7"/>
      <c r="M334" s="8" t="s">
        <v>1497</v>
      </c>
      <c r="N334" s="7"/>
      <c r="O334" s="8" t="s">
        <v>1497</v>
      </c>
      <c r="P334" s="7"/>
      <c r="Q334" s="8" t="s">
        <v>1497</v>
      </c>
      <c r="R334" s="8" t="s">
        <v>1497</v>
      </c>
      <c r="S334" s="7"/>
      <c r="T334" s="6"/>
      <c r="U334" s="6"/>
    </row>
    <row r="335" spans="1:23" x14ac:dyDescent="0.25">
      <c r="A335" s="9">
        <v>6</v>
      </c>
      <c r="B335" s="9" t="s">
        <v>74</v>
      </c>
      <c r="C335" s="9" t="s">
        <v>474</v>
      </c>
      <c r="D335" s="9" t="s">
        <v>475</v>
      </c>
      <c r="E335" s="7" t="s">
        <v>473</v>
      </c>
      <c r="F335" s="7"/>
      <c r="G335" s="8" t="s">
        <v>1497</v>
      </c>
      <c r="H335" s="8" t="s">
        <v>1497</v>
      </c>
      <c r="I335" s="8" t="s">
        <v>1497</v>
      </c>
      <c r="J335" s="7"/>
      <c r="K335" s="7"/>
      <c r="L335" s="8" t="s">
        <v>1497</v>
      </c>
      <c r="M335" s="7"/>
      <c r="N335" s="7"/>
      <c r="O335" s="7"/>
      <c r="P335" s="7"/>
      <c r="Q335" s="8" t="s">
        <v>1497</v>
      </c>
      <c r="R335" s="7"/>
      <c r="S335" s="7"/>
      <c r="T335" s="6"/>
      <c r="U335" s="6"/>
    </row>
    <row r="336" spans="1:23" s="43" customFormat="1" x14ac:dyDescent="0.25">
      <c r="A336" s="153" t="s">
        <v>10</v>
      </c>
      <c r="B336" s="153"/>
      <c r="C336" s="153"/>
      <c r="D336" s="153"/>
      <c r="E336" s="153"/>
      <c r="F336" s="153"/>
      <c r="G336" s="153"/>
      <c r="H336" s="153"/>
      <c r="I336" s="153"/>
      <c r="J336" s="153"/>
      <c r="K336" s="153"/>
      <c r="L336" s="153"/>
      <c r="M336" s="153"/>
      <c r="N336" s="153"/>
      <c r="O336" s="153"/>
      <c r="P336" s="153"/>
      <c r="Q336" s="153"/>
      <c r="R336" s="153"/>
      <c r="S336" s="153"/>
      <c r="T336" s="153"/>
      <c r="U336" s="153"/>
    </row>
    <row r="337" spans="1:24" s="78" customFormat="1" x14ac:dyDescent="0.25">
      <c r="A337" s="79">
        <v>1</v>
      </c>
      <c r="B337" s="6" t="s">
        <v>74</v>
      </c>
      <c r="C337" s="6" t="s">
        <v>2291</v>
      </c>
      <c r="D337" s="6" t="s">
        <v>2292</v>
      </c>
      <c r="E337" s="6" t="s">
        <v>10</v>
      </c>
      <c r="F337" s="8" t="s">
        <v>1497</v>
      </c>
      <c r="G337" s="8" t="s">
        <v>1497</v>
      </c>
      <c r="H337" s="8" t="s">
        <v>1497</v>
      </c>
      <c r="I337" s="8" t="s">
        <v>1497</v>
      </c>
      <c r="J337" s="8" t="s">
        <v>1497</v>
      </c>
      <c r="K337" s="8" t="s">
        <v>1497</v>
      </c>
      <c r="L337" s="6"/>
      <c r="M337" s="8" t="s">
        <v>1497</v>
      </c>
      <c r="N337" s="8" t="s">
        <v>1497</v>
      </c>
      <c r="O337" s="8" t="s">
        <v>1497</v>
      </c>
      <c r="P337" s="8" t="s">
        <v>1497</v>
      </c>
      <c r="Q337" s="8" t="s">
        <v>1497</v>
      </c>
      <c r="R337" s="8" t="s">
        <v>1497</v>
      </c>
      <c r="S337" s="8" t="s">
        <v>1497</v>
      </c>
      <c r="T337" s="8" t="s">
        <v>1497</v>
      </c>
      <c r="U337" s="6"/>
      <c r="V337" s="77"/>
      <c r="W337" s="77"/>
      <c r="X337" s="77"/>
    </row>
    <row r="338" spans="1:24" s="51" customFormat="1" x14ac:dyDescent="0.25">
      <c r="A338" s="14">
        <v>2</v>
      </c>
      <c r="B338" s="14" t="s">
        <v>80</v>
      </c>
      <c r="C338" s="14" t="s">
        <v>1639</v>
      </c>
      <c r="D338" s="14" t="s">
        <v>156</v>
      </c>
      <c r="E338" s="55" t="s">
        <v>10</v>
      </c>
      <c r="F338" s="55"/>
      <c r="G338" s="8" t="s">
        <v>1497</v>
      </c>
      <c r="H338" s="8" t="s">
        <v>1497</v>
      </c>
      <c r="I338" s="8" t="s">
        <v>1497</v>
      </c>
      <c r="J338" s="55"/>
      <c r="K338" s="55"/>
      <c r="L338" s="55"/>
      <c r="M338" s="8" t="s">
        <v>1497</v>
      </c>
      <c r="N338" s="8" t="s">
        <v>1497</v>
      </c>
      <c r="O338" s="8" t="s">
        <v>1497</v>
      </c>
      <c r="P338" s="55"/>
      <c r="Q338" s="8" t="s">
        <v>1497</v>
      </c>
      <c r="R338" s="55"/>
      <c r="S338" s="8" t="s">
        <v>1497</v>
      </c>
      <c r="T338" s="8" t="s">
        <v>1497</v>
      </c>
      <c r="U338" s="55"/>
      <c r="V338" s="52"/>
      <c r="W338" s="52"/>
      <c r="X338" s="52"/>
    </row>
    <row r="339" spans="1:24" x14ac:dyDescent="0.25">
      <c r="A339" s="79">
        <v>3</v>
      </c>
      <c r="B339" s="9" t="s">
        <v>77</v>
      </c>
      <c r="C339" s="9" t="s">
        <v>155</v>
      </c>
      <c r="D339" s="9" t="s">
        <v>156</v>
      </c>
      <c r="E339" s="7" t="s">
        <v>10</v>
      </c>
      <c r="F339" s="8" t="s">
        <v>1497</v>
      </c>
      <c r="G339" s="8" t="s">
        <v>1497</v>
      </c>
      <c r="H339" s="8" t="s">
        <v>1497</v>
      </c>
      <c r="I339" s="8" t="s">
        <v>1497</v>
      </c>
      <c r="J339" s="8" t="s">
        <v>1497</v>
      </c>
      <c r="K339" s="7"/>
      <c r="L339" s="8" t="s">
        <v>1497</v>
      </c>
      <c r="M339" s="8" t="s">
        <v>1497</v>
      </c>
      <c r="N339" s="8" t="s">
        <v>1497</v>
      </c>
      <c r="O339" s="8" t="s">
        <v>1497</v>
      </c>
      <c r="P339" s="7"/>
      <c r="Q339" s="8" t="s">
        <v>1497</v>
      </c>
      <c r="R339" s="8" t="s">
        <v>1497</v>
      </c>
      <c r="S339" s="7"/>
      <c r="T339" s="8" t="s">
        <v>1497</v>
      </c>
      <c r="U339" s="8" t="s">
        <v>1497</v>
      </c>
    </row>
    <row r="340" spans="1:24" x14ac:dyDescent="0.25">
      <c r="A340" s="14">
        <v>4</v>
      </c>
      <c r="B340" s="9" t="s">
        <v>77</v>
      </c>
      <c r="C340" s="9" t="s">
        <v>608</v>
      </c>
      <c r="D340" s="9" t="s">
        <v>116</v>
      </c>
      <c r="E340" s="7" t="s">
        <v>10</v>
      </c>
      <c r="F340" s="8" t="s">
        <v>1497</v>
      </c>
      <c r="G340" s="7"/>
      <c r="H340" s="7"/>
      <c r="I340" s="7"/>
      <c r="J340" s="7"/>
      <c r="K340" s="7"/>
      <c r="L340" s="7"/>
      <c r="M340" s="8" t="s">
        <v>1497</v>
      </c>
      <c r="N340" s="7"/>
      <c r="O340" s="8" t="s">
        <v>1497</v>
      </c>
      <c r="P340" s="8" t="s">
        <v>1497</v>
      </c>
      <c r="Q340" s="7"/>
      <c r="R340" s="7"/>
      <c r="S340" s="8" t="s">
        <v>1497</v>
      </c>
      <c r="T340" s="6"/>
      <c r="U340" s="6"/>
    </row>
    <row r="341" spans="1:24" x14ac:dyDescent="0.25">
      <c r="A341" s="79">
        <v>5</v>
      </c>
      <c r="B341" s="9" t="s">
        <v>74</v>
      </c>
      <c r="C341" s="9" t="s">
        <v>125</v>
      </c>
      <c r="D341" s="9" t="s">
        <v>116</v>
      </c>
      <c r="E341" s="7" t="s">
        <v>10</v>
      </c>
      <c r="F341" s="8" t="s">
        <v>1497</v>
      </c>
      <c r="G341" s="8" t="s">
        <v>1497</v>
      </c>
      <c r="H341" s="8" t="s">
        <v>1497</v>
      </c>
      <c r="I341" s="8" t="s">
        <v>1497</v>
      </c>
      <c r="J341" s="8" t="s">
        <v>1497</v>
      </c>
      <c r="K341" s="8" t="s">
        <v>1497</v>
      </c>
      <c r="L341" s="8" t="s">
        <v>1497</v>
      </c>
      <c r="M341" s="8" t="s">
        <v>1497</v>
      </c>
      <c r="N341" s="8" t="s">
        <v>1497</v>
      </c>
      <c r="O341" s="8" t="s">
        <v>1497</v>
      </c>
      <c r="P341" s="8" t="s">
        <v>1497</v>
      </c>
      <c r="Q341" s="8" t="s">
        <v>1497</v>
      </c>
      <c r="R341" s="8" t="s">
        <v>1497</v>
      </c>
      <c r="S341" s="7"/>
      <c r="T341" s="6"/>
      <c r="U341" s="6"/>
    </row>
    <row r="342" spans="1:24" x14ac:dyDescent="0.25">
      <c r="A342" s="14">
        <v>6</v>
      </c>
      <c r="B342" s="9" t="s">
        <v>77</v>
      </c>
      <c r="C342" s="9" t="s">
        <v>115</v>
      </c>
      <c r="D342" s="9" t="s">
        <v>116</v>
      </c>
      <c r="E342" s="7" t="s">
        <v>10</v>
      </c>
      <c r="F342" s="8" t="s">
        <v>1497</v>
      </c>
      <c r="G342" s="8" t="s">
        <v>1497</v>
      </c>
      <c r="H342" s="8" t="s">
        <v>1497</v>
      </c>
      <c r="I342" s="8" t="s">
        <v>1497</v>
      </c>
      <c r="J342" s="8" t="s">
        <v>1497</v>
      </c>
      <c r="K342" s="8" t="s">
        <v>1497</v>
      </c>
      <c r="L342" s="7"/>
      <c r="M342" s="8" t="s">
        <v>1497</v>
      </c>
      <c r="N342" s="8" t="s">
        <v>1497</v>
      </c>
      <c r="O342" s="8" t="s">
        <v>1497</v>
      </c>
      <c r="P342" s="7"/>
      <c r="Q342" s="8" t="s">
        <v>1497</v>
      </c>
      <c r="R342" s="8" t="s">
        <v>1497</v>
      </c>
      <c r="S342" s="8" t="s">
        <v>1497</v>
      </c>
      <c r="T342" s="6"/>
      <c r="U342" s="6"/>
    </row>
    <row r="343" spans="1:24" x14ac:dyDescent="0.25">
      <c r="A343" s="79">
        <v>7</v>
      </c>
      <c r="B343" s="9" t="s">
        <v>80</v>
      </c>
      <c r="C343" s="9" t="s">
        <v>1442</v>
      </c>
      <c r="D343" s="9" t="s">
        <v>116</v>
      </c>
      <c r="E343" s="7" t="s">
        <v>10</v>
      </c>
      <c r="F343" s="8" t="s">
        <v>1497</v>
      </c>
      <c r="G343" s="8" t="s">
        <v>1497</v>
      </c>
      <c r="H343" s="8" t="s">
        <v>1497</v>
      </c>
      <c r="I343" s="7"/>
      <c r="J343" s="7"/>
      <c r="K343" s="7"/>
      <c r="L343" s="7"/>
      <c r="M343" s="8" t="s">
        <v>1497</v>
      </c>
      <c r="N343" s="8" t="s">
        <v>1497</v>
      </c>
      <c r="O343" s="7"/>
      <c r="P343" s="7"/>
      <c r="Q343" s="8" t="s">
        <v>1497</v>
      </c>
      <c r="R343" s="7"/>
      <c r="S343" s="8" t="s">
        <v>1497</v>
      </c>
      <c r="T343" s="8" t="s">
        <v>1497</v>
      </c>
      <c r="U343" s="6"/>
    </row>
    <row r="344" spans="1:24" x14ac:dyDescent="0.25">
      <c r="A344" s="14">
        <v>8</v>
      </c>
      <c r="B344" s="9" t="s">
        <v>74</v>
      </c>
      <c r="C344" s="9" t="s">
        <v>128</v>
      </c>
      <c r="D344" s="9" t="s">
        <v>129</v>
      </c>
      <c r="E344" s="7" t="s">
        <v>10</v>
      </c>
      <c r="F344" s="8" t="s">
        <v>1497</v>
      </c>
      <c r="G344" s="8" t="s">
        <v>1497</v>
      </c>
      <c r="H344" s="8" t="s">
        <v>1497</v>
      </c>
      <c r="I344" s="8" t="s">
        <v>1497</v>
      </c>
      <c r="J344" s="8" t="s">
        <v>1497</v>
      </c>
      <c r="K344" s="8" t="s">
        <v>1497</v>
      </c>
      <c r="L344" s="8" t="s">
        <v>1497</v>
      </c>
      <c r="M344" s="8" t="s">
        <v>1497</v>
      </c>
      <c r="N344" s="8" t="s">
        <v>1497</v>
      </c>
      <c r="O344" s="8" t="s">
        <v>1497</v>
      </c>
      <c r="P344" s="8" t="s">
        <v>1497</v>
      </c>
      <c r="Q344" s="8" t="s">
        <v>1497</v>
      </c>
      <c r="R344" s="8" t="s">
        <v>1497</v>
      </c>
      <c r="S344" s="8" t="s">
        <v>1497</v>
      </c>
      <c r="T344" s="8" t="s">
        <v>1497</v>
      </c>
      <c r="U344" s="8" t="s">
        <v>1497</v>
      </c>
    </row>
    <row r="345" spans="1:24" x14ac:dyDescent="0.25">
      <c r="A345" s="79">
        <v>9</v>
      </c>
      <c r="B345" s="9" t="s">
        <v>74</v>
      </c>
      <c r="C345" s="9" t="s">
        <v>1441</v>
      </c>
      <c r="D345" s="9" t="s">
        <v>129</v>
      </c>
      <c r="E345" s="7" t="s">
        <v>10</v>
      </c>
      <c r="F345" s="6"/>
      <c r="G345" s="8" t="s">
        <v>1497</v>
      </c>
      <c r="H345" s="6"/>
      <c r="I345" s="6"/>
      <c r="J345" s="6"/>
      <c r="K345" s="6"/>
      <c r="L345" s="7"/>
      <c r="M345" s="7"/>
      <c r="N345" s="7"/>
      <c r="O345" s="7"/>
      <c r="P345" s="8" t="s">
        <v>1497</v>
      </c>
      <c r="Q345" s="8" t="s">
        <v>1497</v>
      </c>
      <c r="R345" s="8" t="s">
        <v>1497</v>
      </c>
      <c r="S345" s="8" t="s">
        <v>1497</v>
      </c>
      <c r="T345" s="6"/>
      <c r="U345" s="6"/>
    </row>
    <row r="346" spans="1:24" x14ac:dyDescent="0.25">
      <c r="A346" s="14">
        <v>10</v>
      </c>
      <c r="B346" s="9" t="s">
        <v>77</v>
      </c>
      <c r="C346" s="9" t="s">
        <v>121</v>
      </c>
      <c r="D346" s="9" t="s">
        <v>119</v>
      </c>
      <c r="E346" s="7" t="s">
        <v>10</v>
      </c>
      <c r="F346" s="8" t="s">
        <v>1497</v>
      </c>
      <c r="G346" s="8" t="s">
        <v>1497</v>
      </c>
      <c r="H346" s="8" t="s">
        <v>1497</v>
      </c>
      <c r="I346" s="7"/>
      <c r="J346" s="8" t="s">
        <v>1497</v>
      </c>
      <c r="K346" s="7"/>
      <c r="L346" s="7"/>
      <c r="M346" s="8" t="s">
        <v>1497</v>
      </c>
      <c r="N346" s="8" t="s">
        <v>1497</v>
      </c>
      <c r="O346" s="8" t="s">
        <v>1497</v>
      </c>
      <c r="P346" s="7"/>
      <c r="Q346" s="8" t="s">
        <v>1497</v>
      </c>
      <c r="R346" s="7"/>
      <c r="S346" s="8" t="s">
        <v>1497</v>
      </c>
      <c r="T346" s="6"/>
      <c r="U346" s="8" t="s">
        <v>1497</v>
      </c>
    </row>
    <row r="347" spans="1:24" x14ac:dyDescent="0.25">
      <c r="A347" s="79">
        <v>11</v>
      </c>
      <c r="B347" s="9" t="s">
        <v>77</v>
      </c>
      <c r="C347" s="9" t="s">
        <v>141</v>
      </c>
      <c r="D347" s="9" t="s">
        <v>82</v>
      </c>
      <c r="E347" s="7" t="s">
        <v>10</v>
      </c>
      <c r="F347" s="7"/>
      <c r="G347" s="8" t="s">
        <v>1497</v>
      </c>
      <c r="H347" s="7"/>
      <c r="I347" s="7"/>
      <c r="J347" s="7"/>
      <c r="K347" s="7"/>
      <c r="L347" s="7"/>
      <c r="M347" s="7"/>
      <c r="N347" s="7"/>
      <c r="O347" s="7"/>
      <c r="P347" s="8" t="s">
        <v>1497</v>
      </c>
      <c r="Q347" s="7"/>
      <c r="R347" s="7"/>
      <c r="S347" s="8" t="s">
        <v>1497</v>
      </c>
      <c r="T347" s="6"/>
      <c r="U347" s="6"/>
    </row>
    <row r="348" spans="1:24" x14ac:dyDescent="0.25">
      <c r="A348" s="14">
        <v>12</v>
      </c>
      <c r="B348" s="9" t="s">
        <v>77</v>
      </c>
      <c r="C348" s="9" t="s">
        <v>111</v>
      </c>
      <c r="D348" s="9" t="s">
        <v>82</v>
      </c>
      <c r="E348" s="7" t="s">
        <v>10</v>
      </c>
      <c r="F348" s="8" t="s">
        <v>1497</v>
      </c>
      <c r="G348" s="7"/>
      <c r="H348" s="7"/>
      <c r="I348" s="7"/>
      <c r="J348" s="8" t="s">
        <v>1497</v>
      </c>
      <c r="K348" s="7"/>
      <c r="L348" s="7"/>
      <c r="M348" s="7"/>
      <c r="N348" s="7"/>
      <c r="O348" s="8" t="s">
        <v>1497</v>
      </c>
      <c r="P348" s="8" t="s">
        <v>1497</v>
      </c>
      <c r="Q348" s="7"/>
      <c r="R348" s="7"/>
      <c r="S348" s="8" t="s">
        <v>1497</v>
      </c>
      <c r="T348" s="6"/>
      <c r="U348" s="6"/>
    </row>
    <row r="349" spans="1:24" x14ac:dyDescent="0.25">
      <c r="A349" s="79">
        <v>13</v>
      </c>
      <c r="B349" s="9" t="s">
        <v>77</v>
      </c>
      <c r="C349" s="9" t="s">
        <v>109</v>
      </c>
      <c r="D349" s="9" t="s">
        <v>110</v>
      </c>
      <c r="E349" s="7" t="s">
        <v>10</v>
      </c>
      <c r="F349" s="8" t="s">
        <v>1497</v>
      </c>
      <c r="G349" s="8" t="s">
        <v>1497</v>
      </c>
      <c r="H349" s="8" t="s">
        <v>1497</v>
      </c>
      <c r="I349" s="8" t="s">
        <v>1497</v>
      </c>
      <c r="J349" s="8" t="s">
        <v>1497</v>
      </c>
      <c r="K349" s="8" t="s">
        <v>1497</v>
      </c>
      <c r="L349" s="8" t="s">
        <v>1497</v>
      </c>
      <c r="M349" s="8" t="s">
        <v>1497</v>
      </c>
      <c r="N349" s="8" t="s">
        <v>1497</v>
      </c>
      <c r="O349" s="8" t="s">
        <v>1497</v>
      </c>
      <c r="P349" s="8" t="s">
        <v>1497</v>
      </c>
      <c r="Q349" s="8" t="s">
        <v>1497</v>
      </c>
      <c r="R349" s="8" t="s">
        <v>1497</v>
      </c>
      <c r="S349" s="8" t="s">
        <v>1497</v>
      </c>
      <c r="T349" s="8" t="s">
        <v>1497</v>
      </c>
      <c r="U349" s="6"/>
    </row>
    <row r="350" spans="1:24" x14ac:dyDescent="0.25">
      <c r="A350" s="14">
        <v>14</v>
      </c>
      <c r="B350" s="9" t="s">
        <v>74</v>
      </c>
      <c r="C350" s="9" t="s">
        <v>617</v>
      </c>
      <c r="D350" s="9" t="s">
        <v>110</v>
      </c>
      <c r="E350" s="7" t="s">
        <v>10</v>
      </c>
      <c r="F350" s="7"/>
      <c r="G350" s="7"/>
      <c r="H350" s="8" t="s">
        <v>1497</v>
      </c>
      <c r="I350" s="7"/>
      <c r="J350" s="8" t="s">
        <v>1497</v>
      </c>
      <c r="K350" s="7"/>
      <c r="L350" s="7"/>
      <c r="M350" s="7"/>
      <c r="N350" s="7"/>
      <c r="O350" s="8" t="s">
        <v>1497</v>
      </c>
      <c r="P350" s="8" t="s">
        <v>1497</v>
      </c>
      <c r="Q350" s="7"/>
      <c r="R350" s="7"/>
      <c r="S350" s="8" t="s">
        <v>1497</v>
      </c>
      <c r="T350" s="6"/>
      <c r="U350" s="6"/>
    </row>
    <row r="351" spans="1:24" x14ac:dyDescent="0.25">
      <c r="A351" s="79">
        <v>15</v>
      </c>
      <c r="B351" s="9" t="s">
        <v>74</v>
      </c>
      <c r="C351" s="9" t="s">
        <v>148</v>
      </c>
      <c r="D351" s="9" t="s">
        <v>110</v>
      </c>
      <c r="E351" s="7" t="s">
        <v>10</v>
      </c>
      <c r="F351" s="8" t="s">
        <v>1497</v>
      </c>
      <c r="G351" s="8" t="s">
        <v>1497</v>
      </c>
      <c r="H351" s="8" t="s">
        <v>1497</v>
      </c>
      <c r="I351" s="8" t="s">
        <v>1497</v>
      </c>
      <c r="J351" s="8" t="s">
        <v>1497</v>
      </c>
      <c r="K351" s="8" t="s">
        <v>1497</v>
      </c>
      <c r="L351" s="8" t="s">
        <v>1497</v>
      </c>
      <c r="M351" s="8" t="s">
        <v>1497</v>
      </c>
      <c r="N351" s="8" t="s">
        <v>1497</v>
      </c>
      <c r="O351" s="8" t="s">
        <v>1497</v>
      </c>
      <c r="P351" s="8" t="s">
        <v>1497</v>
      </c>
      <c r="Q351" s="8" t="s">
        <v>1497</v>
      </c>
      <c r="R351" s="8" t="s">
        <v>1497</v>
      </c>
      <c r="S351" s="8" t="s">
        <v>1497</v>
      </c>
      <c r="T351" s="8" t="s">
        <v>1497</v>
      </c>
      <c r="U351" s="8" t="s">
        <v>1497</v>
      </c>
    </row>
    <row r="352" spans="1:24" x14ac:dyDescent="0.25">
      <c r="A352" s="14">
        <v>16</v>
      </c>
      <c r="B352" s="9" t="s">
        <v>74</v>
      </c>
      <c r="C352" s="9" t="s">
        <v>149</v>
      </c>
      <c r="D352" s="9" t="s">
        <v>110</v>
      </c>
      <c r="E352" s="7" t="s">
        <v>10</v>
      </c>
      <c r="F352" s="8" t="s">
        <v>1497</v>
      </c>
      <c r="G352" s="8" t="s">
        <v>1497</v>
      </c>
      <c r="H352" s="8" t="s">
        <v>1497</v>
      </c>
      <c r="I352" s="7"/>
      <c r="J352" s="7"/>
      <c r="K352" s="7"/>
      <c r="L352" s="8" t="s">
        <v>1497</v>
      </c>
      <c r="M352" s="8" t="s">
        <v>1497</v>
      </c>
      <c r="N352" s="8" t="s">
        <v>1497</v>
      </c>
      <c r="O352" s="8" t="s">
        <v>1497</v>
      </c>
      <c r="P352" s="8" t="s">
        <v>1497</v>
      </c>
      <c r="Q352" s="8" t="s">
        <v>1497</v>
      </c>
      <c r="R352" s="8" t="s">
        <v>1497</v>
      </c>
      <c r="S352" s="7"/>
      <c r="T352" s="8" t="s">
        <v>1497</v>
      </c>
      <c r="U352" s="6"/>
    </row>
    <row r="353" spans="1:24" x14ac:dyDescent="0.25">
      <c r="A353" s="79">
        <v>17</v>
      </c>
      <c r="B353" s="9" t="s">
        <v>74</v>
      </c>
      <c r="C353" s="9" t="s">
        <v>1426</v>
      </c>
      <c r="D353" s="9" t="s">
        <v>110</v>
      </c>
      <c r="E353" s="7" t="s">
        <v>10</v>
      </c>
      <c r="F353" s="8" t="s">
        <v>1497</v>
      </c>
      <c r="G353" s="8" t="s">
        <v>1497</v>
      </c>
      <c r="H353" s="8" t="s">
        <v>1497</v>
      </c>
      <c r="I353" s="8" t="s">
        <v>1497</v>
      </c>
      <c r="J353" s="8" t="s">
        <v>1497</v>
      </c>
      <c r="K353" s="8" t="s">
        <v>1497</v>
      </c>
      <c r="L353" s="8" t="s">
        <v>1497</v>
      </c>
      <c r="M353" s="8" t="s">
        <v>1497</v>
      </c>
      <c r="N353" s="8" t="s">
        <v>1497</v>
      </c>
      <c r="O353" s="8" t="s">
        <v>1497</v>
      </c>
      <c r="P353" s="8" t="s">
        <v>1497</v>
      </c>
      <c r="Q353" s="8" t="s">
        <v>1497</v>
      </c>
      <c r="R353" s="8" t="s">
        <v>1497</v>
      </c>
      <c r="S353" s="8" t="s">
        <v>1497</v>
      </c>
      <c r="T353" s="8" t="s">
        <v>1497</v>
      </c>
      <c r="U353" s="8" t="s">
        <v>1497</v>
      </c>
    </row>
    <row r="354" spans="1:24" x14ac:dyDescent="0.25">
      <c r="A354" s="14">
        <v>18</v>
      </c>
      <c r="B354" s="9" t="s">
        <v>139</v>
      </c>
      <c r="C354" s="9" t="s">
        <v>140</v>
      </c>
      <c r="D354" s="9" t="s">
        <v>110</v>
      </c>
      <c r="E354" s="7" t="s">
        <v>10</v>
      </c>
      <c r="F354" s="8" t="s">
        <v>1497</v>
      </c>
      <c r="G354" s="8" t="s">
        <v>1497</v>
      </c>
      <c r="H354" s="8" t="s">
        <v>1497</v>
      </c>
      <c r="I354" s="8" t="s">
        <v>1497</v>
      </c>
      <c r="J354" s="8" t="s">
        <v>1497</v>
      </c>
      <c r="K354" s="8" t="s">
        <v>1497</v>
      </c>
      <c r="L354" s="8" t="s">
        <v>1497</v>
      </c>
      <c r="M354" s="8" t="s">
        <v>1497</v>
      </c>
      <c r="N354" s="8" t="s">
        <v>1497</v>
      </c>
      <c r="O354" s="8" t="s">
        <v>1497</v>
      </c>
      <c r="P354" s="8" t="s">
        <v>1497</v>
      </c>
      <c r="Q354" s="8" t="s">
        <v>1497</v>
      </c>
      <c r="R354" s="7"/>
      <c r="S354" s="8" t="s">
        <v>1497</v>
      </c>
      <c r="T354" s="8" t="s">
        <v>1497</v>
      </c>
      <c r="U354" s="6"/>
    </row>
    <row r="355" spans="1:24" x14ac:dyDescent="0.25">
      <c r="A355" s="79">
        <v>19</v>
      </c>
      <c r="B355" s="9" t="s">
        <v>77</v>
      </c>
      <c r="C355" s="9" t="s">
        <v>1186</v>
      </c>
      <c r="D355" s="9" t="s">
        <v>110</v>
      </c>
      <c r="E355" s="7" t="s">
        <v>10</v>
      </c>
      <c r="F355" s="8" t="s">
        <v>1497</v>
      </c>
      <c r="G355" s="8" t="s">
        <v>1497</v>
      </c>
      <c r="H355" s="7"/>
      <c r="I355" s="7"/>
      <c r="J355" s="8" t="s">
        <v>1497</v>
      </c>
      <c r="K355" s="7"/>
      <c r="L355" s="7"/>
      <c r="M355" s="7"/>
      <c r="N355" s="7"/>
      <c r="O355" s="8" t="s">
        <v>1497</v>
      </c>
      <c r="P355" s="7"/>
      <c r="Q355" s="8" t="s">
        <v>1497</v>
      </c>
      <c r="R355" s="7"/>
      <c r="S355" s="7"/>
      <c r="T355" s="6"/>
      <c r="U355" s="6"/>
    </row>
    <row r="356" spans="1:24" x14ac:dyDescent="0.25">
      <c r="A356" s="14">
        <v>20</v>
      </c>
      <c r="B356" s="9" t="s">
        <v>77</v>
      </c>
      <c r="C356" s="9" t="s">
        <v>1185</v>
      </c>
      <c r="D356" s="9" t="s">
        <v>110</v>
      </c>
      <c r="E356" s="7" t="s">
        <v>10</v>
      </c>
      <c r="F356" s="8" t="s">
        <v>1497</v>
      </c>
      <c r="G356" s="8" t="s">
        <v>1497</v>
      </c>
      <c r="H356" s="8" t="s">
        <v>1497</v>
      </c>
      <c r="I356" s="8" t="s">
        <v>1497</v>
      </c>
      <c r="J356" s="8" t="s">
        <v>1497</v>
      </c>
      <c r="K356" s="8" t="s">
        <v>1497</v>
      </c>
      <c r="L356" s="8" t="s">
        <v>1497</v>
      </c>
      <c r="M356" s="8" t="s">
        <v>1497</v>
      </c>
      <c r="N356" s="8" t="s">
        <v>1497</v>
      </c>
      <c r="O356" s="8" t="s">
        <v>1497</v>
      </c>
      <c r="P356" s="8" t="s">
        <v>1497</v>
      </c>
      <c r="Q356" s="8" t="s">
        <v>1497</v>
      </c>
      <c r="R356" s="7"/>
      <c r="S356" s="8" t="s">
        <v>1497</v>
      </c>
      <c r="T356" s="8" t="s">
        <v>1497</v>
      </c>
      <c r="U356" s="6"/>
    </row>
    <row r="357" spans="1:24" x14ac:dyDescent="0.25">
      <c r="A357" s="79">
        <v>21</v>
      </c>
      <c r="B357" s="9" t="s">
        <v>77</v>
      </c>
      <c r="C357" s="9" t="s">
        <v>163</v>
      </c>
      <c r="D357" s="9" t="s">
        <v>110</v>
      </c>
      <c r="E357" s="7" t="s">
        <v>10</v>
      </c>
      <c r="F357" s="7"/>
      <c r="G357" s="7"/>
      <c r="H357" s="8" t="s">
        <v>1497</v>
      </c>
      <c r="I357" s="8" t="s">
        <v>1497</v>
      </c>
      <c r="J357" s="7"/>
      <c r="K357" s="7"/>
      <c r="L357" s="7"/>
      <c r="M357" s="8" t="s">
        <v>1497</v>
      </c>
      <c r="N357" s="7"/>
      <c r="O357" s="8" t="s">
        <v>1497</v>
      </c>
      <c r="P357" s="7"/>
      <c r="Q357" s="7"/>
      <c r="R357" s="8" t="s">
        <v>1497</v>
      </c>
      <c r="S357" s="7"/>
      <c r="T357" s="6"/>
      <c r="U357" s="6"/>
    </row>
    <row r="358" spans="1:24" x14ac:dyDescent="0.25">
      <c r="A358" s="14">
        <v>22</v>
      </c>
      <c r="B358" s="9" t="s">
        <v>74</v>
      </c>
      <c r="C358" s="9" t="s">
        <v>646</v>
      </c>
      <c r="D358" s="9" t="s">
        <v>110</v>
      </c>
      <c r="E358" s="7" t="s">
        <v>10</v>
      </c>
      <c r="F358" s="8" t="s">
        <v>1497</v>
      </c>
      <c r="G358" s="8" t="s">
        <v>1497</v>
      </c>
      <c r="H358" s="8" t="s">
        <v>1497</v>
      </c>
      <c r="I358" s="7"/>
      <c r="J358" s="8" t="s">
        <v>1497</v>
      </c>
      <c r="K358" s="7"/>
      <c r="L358" s="7"/>
      <c r="M358" s="7"/>
      <c r="N358" s="8" t="s">
        <v>1497</v>
      </c>
      <c r="O358" s="8" t="s">
        <v>1497</v>
      </c>
      <c r="P358" s="7"/>
      <c r="Q358" s="8" t="s">
        <v>1497</v>
      </c>
      <c r="R358" s="8" t="s">
        <v>1497</v>
      </c>
      <c r="S358" s="7"/>
      <c r="T358" s="6"/>
      <c r="U358" s="6"/>
    </row>
    <row r="359" spans="1:24" x14ac:dyDescent="0.25">
      <c r="A359" s="79">
        <v>23</v>
      </c>
      <c r="B359" s="9" t="s">
        <v>77</v>
      </c>
      <c r="C359" s="9" t="s">
        <v>1440</v>
      </c>
      <c r="D359" s="9" t="s">
        <v>110</v>
      </c>
      <c r="E359" s="7" t="s">
        <v>10</v>
      </c>
      <c r="F359" s="6"/>
      <c r="G359" s="6"/>
      <c r="H359" s="6"/>
      <c r="I359" s="6"/>
      <c r="J359" s="6"/>
      <c r="K359" s="6"/>
      <c r="L359" s="8" t="s">
        <v>1497</v>
      </c>
      <c r="M359" s="7"/>
      <c r="N359" s="7"/>
      <c r="O359" s="8" t="s">
        <v>1497</v>
      </c>
      <c r="P359" s="8" t="s">
        <v>1497</v>
      </c>
      <c r="Q359" s="8" t="s">
        <v>1497</v>
      </c>
      <c r="R359" s="7"/>
      <c r="S359" s="7"/>
      <c r="T359" s="8" t="s">
        <v>1497</v>
      </c>
      <c r="U359" s="6"/>
    </row>
    <row r="360" spans="1:24" s="78" customFormat="1" x14ac:dyDescent="0.25">
      <c r="A360" s="14">
        <v>24</v>
      </c>
      <c r="B360" s="6" t="s">
        <v>74</v>
      </c>
      <c r="C360" s="6" t="s">
        <v>2316</v>
      </c>
      <c r="D360" s="6" t="s">
        <v>110</v>
      </c>
      <c r="E360" s="6" t="s">
        <v>10</v>
      </c>
      <c r="F360" s="6"/>
      <c r="G360" s="6"/>
      <c r="H360" s="6"/>
      <c r="I360" s="6"/>
      <c r="J360" s="8" t="s">
        <v>1497</v>
      </c>
      <c r="K360" s="6"/>
      <c r="L360" s="6"/>
      <c r="M360" s="8" t="s">
        <v>1497</v>
      </c>
      <c r="N360" s="8" t="s">
        <v>1497</v>
      </c>
      <c r="O360" s="8" t="s">
        <v>1497</v>
      </c>
      <c r="P360" s="6"/>
      <c r="Q360" s="14"/>
      <c r="R360" s="6"/>
      <c r="S360" s="6"/>
      <c r="T360" s="6"/>
      <c r="U360" s="8" t="s">
        <v>1497</v>
      </c>
      <c r="V360" s="77"/>
      <c r="W360" s="77"/>
      <c r="X360" s="77"/>
    </row>
    <row r="361" spans="1:24" x14ac:dyDescent="0.25">
      <c r="A361" s="79">
        <v>25</v>
      </c>
      <c r="B361" s="9" t="s">
        <v>77</v>
      </c>
      <c r="C361" s="9" t="s">
        <v>114</v>
      </c>
      <c r="D361" s="9" t="s">
        <v>107</v>
      </c>
      <c r="E361" s="7" t="s">
        <v>10</v>
      </c>
      <c r="F361" s="8" t="s">
        <v>1497</v>
      </c>
      <c r="G361" s="7"/>
      <c r="H361" s="7"/>
      <c r="I361" s="7"/>
      <c r="J361" s="8" t="s">
        <v>1497</v>
      </c>
      <c r="K361" s="7"/>
      <c r="L361" s="7"/>
      <c r="M361" s="7"/>
      <c r="N361" s="7"/>
      <c r="O361" s="8" t="s">
        <v>1497</v>
      </c>
      <c r="P361" s="7"/>
      <c r="Q361" s="8" t="s">
        <v>1497</v>
      </c>
      <c r="R361" s="7"/>
      <c r="S361" s="8" t="s">
        <v>1497</v>
      </c>
      <c r="T361" s="6"/>
      <c r="U361" s="6"/>
    </row>
    <row r="362" spans="1:24" x14ac:dyDescent="0.25">
      <c r="A362" s="14">
        <v>26</v>
      </c>
      <c r="B362" s="9" t="s">
        <v>77</v>
      </c>
      <c r="C362" s="9" t="s">
        <v>138</v>
      </c>
      <c r="D362" s="9" t="s">
        <v>87</v>
      </c>
      <c r="E362" s="7" t="s">
        <v>10</v>
      </c>
      <c r="F362" s="8" t="s">
        <v>1497</v>
      </c>
      <c r="G362" s="8" t="s">
        <v>1497</v>
      </c>
      <c r="H362" s="8" t="s">
        <v>1497</v>
      </c>
      <c r="I362" s="7"/>
      <c r="J362" s="7"/>
      <c r="K362" s="7"/>
      <c r="L362" s="7"/>
      <c r="M362" s="7"/>
      <c r="N362" s="7"/>
      <c r="O362" s="7"/>
      <c r="P362" s="8" t="s">
        <v>1497</v>
      </c>
      <c r="Q362" s="8" t="s">
        <v>1497</v>
      </c>
      <c r="R362" s="7"/>
      <c r="S362" s="7"/>
      <c r="T362" s="8" t="s">
        <v>1497</v>
      </c>
      <c r="U362" s="6"/>
    </row>
    <row r="363" spans="1:24" x14ac:dyDescent="0.25">
      <c r="A363" s="79">
        <v>27</v>
      </c>
      <c r="B363" s="9" t="s">
        <v>74</v>
      </c>
      <c r="C363" s="9" t="s">
        <v>131</v>
      </c>
      <c r="D363" s="9" t="s">
        <v>132</v>
      </c>
      <c r="E363" s="7" t="s">
        <v>10</v>
      </c>
      <c r="F363" s="8" t="s">
        <v>1497</v>
      </c>
      <c r="G363" s="8" t="s">
        <v>1497</v>
      </c>
      <c r="H363" s="8" t="s">
        <v>1497</v>
      </c>
      <c r="I363" s="8" t="s">
        <v>1497</v>
      </c>
      <c r="J363" s="8" t="s">
        <v>1497</v>
      </c>
      <c r="K363" s="8" t="s">
        <v>1497</v>
      </c>
      <c r="L363" s="8" t="s">
        <v>1497</v>
      </c>
      <c r="M363" s="8" t="s">
        <v>1497</v>
      </c>
      <c r="N363" s="8" t="s">
        <v>1497</v>
      </c>
      <c r="O363" s="8" t="s">
        <v>1497</v>
      </c>
      <c r="P363" s="8" t="s">
        <v>1497</v>
      </c>
      <c r="Q363" s="8" t="s">
        <v>1497</v>
      </c>
      <c r="R363" s="8" t="s">
        <v>1497</v>
      </c>
      <c r="S363" s="8" t="s">
        <v>1497</v>
      </c>
      <c r="T363" s="8" t="s">
        <v>1497</v>
      </c>
      <c r="U363" s="8" t="s">
        <v>1497</v>
      </c>
    </row>
    <row r="364" spans="1:24" s="43" customFormat="1" x14ac:dyDescent="0.25">
      <c r="A364" s="14">
        <v>28</v>
      </c>
      <c r="B364" s="9" t="s">
        <v>80</v>
      </c>
      <c r="C364" s="9" t="s">
        <v>146</v>
      </c>
      <c r="D364" s="9" t="s">
        <v>147</v>
      </c>
      <c r="E364" s="7" t="s">
        <v>10</v>
      </c>
      <c r="F364" s="8" t="s">
        <v>1497</v>
      </c>
      <c r="G364" s="8" t="s">
        <v>1497</v>
      </c>
      <c r="H364" s="8" t="s">
        <v>1497</v>
      </c>
      <c r="I364" s="8" t="s">
        <v>1497</v>
      </c>
      <c r="J364" s="8" t="s">
        <v>1497</v>
      </c>
      <c r="K364" s="8" t="s">
        <v>1497</v>
      </c>
      <c r="L364" s="8" t="s">
        <v>1497</v>
      </c>
      <c r="M364" s="8" t="s">
        <v>1497</v>
      </c>
      <c r="N364" s="8" t="s">
        <v>1497</v>
      </c>
      <c r="O364" s="8" t="s">
        <v>1497</v>
      </c>
      <c r="P364" s="8" t="s">
        <v>1497</v>
      </c>
      <c r="Q364" s="8" t="s">
        <v>1497</v>
      </c>
      <c r="R364" s="8" t="s">
        <v>1497</v>
      </c>
      <c r="S364" s="8" t="s">
        <v>1497</v>
      </c>
      <c r="T364" s="8" t="s">
        <v>1497</v>
      </c>
      <c r="U364" s="8" t="s">
        <v>1497</v>
      </c>
    </row>
    <row r="365" spans="1:24" s="43" customFormat="1" x14ac:dyDescent="0.25">
      <c r="A365" s="153" t="s">
        <v>33</v>
      </c>
      <c r="B365" s="153"/>
      <c r="C365" s="153"/>
      <c r="D365" s="153"/>
      <c r="E365" s="153"/>
      <c r="F365" s="153"/>
      <c r="G365" s="153"/>
      <c r="H365" s="153"/>
      <c r="I365" s="153"/>
      <c r="J365" s="153"/>
      <c r="K365" s="153"/>
      <c r="L365" s="153"/>
      <c r="M365" s="153"/>
      <c r="N365" s="153"/>
      <c r="O365" s="153"/>
      <c r="P365" s="153"/>
      <c r="Q365" s="153"/>
      <c r="R365" s="153"/>
      <c r="S365" s="153"/>
      <c r="T365" s="153"/>
      <c r="U365" s="153"/>
    </row>
    <row r="366" spans="1:24" x14ac:dyDescent="0.25">
      <c r="A366" s="14">
        <v>1</v>
      </c>
      <c r="B366" s="9" t="s">
        <v>77</v>
      </c>
      <c r="C366" s="9" t="s">
        <v>1414</v>
      </c>
      <c r="D366" s="9" t="s">
        <v>1425</v>
      </c>
      <c r="E366" s="7" t="s">
        <v>33</v>
      </c>
      <c r="F366" s="7"/>
      <c r="G366" s="8" t="s">
        <v>1497</v>
      </c>
      <c r="H366" s="8" t="s">
        <v>1497</v>
      </c>
      <c r="I366" s="7"/>
      <c r="J366" s="8" t="s">
        <v>1497</v>
      </c>
      <c r="K366" s="7"/>
      <c r="L366" s="8" t="s">
        <v>1497</v>
      </c>
      <c r="M366" s="7"/>
      <c r="N366" s="7"/>
      <c r="O366" s="8" t="s">
        <v>1497</v>
      </c>
      <c r="P366" s="8" t="s">
        <v>1497</v>
      </c>
      <c r="Q366" s="7"/>
      <c r="R366" s="8" t="s">
        <v>1497</v>
      </c>
      <c r="S366" s="7"/>
      <c r="T366" s="6"/>
      <c r="U366" s="8" t="s">
        <v>1497</v>
      </c>
    </row>
    <row r="367" spans="1:24" x14ac:dyDescent="0.25">
      <c r="A367" s="14">
        <v>2</v>
      </c>
      <c r="B367" s="9" t="s">
        <v>74</v>
      </c>
      <c r="C367" s="9" t="s">
        <v>441</v>
      </c>
      <c r="D367" s="9" t="s">
        <v>283</v>
      </c>
      <c r="E367" s="7" t="s">
        <v>33</v>
      </c>
      <c r="F367" s="7"/>
      <c r="G367" s="7"/>
      <c r="H367" s="7"/>
      <c r="I367" s="7"/>
      <c r="J367" s="8" t="s">
        <v>1497</v>
      </c>
      <c r="K367" s="7"/>
      <c r="L367" s="7"/>
      <c r="M367" s="8" t="s">
        <v>1497</v>
      </c>
      <c r="N367" s="7"/>
      <c r="O367" s="7"/>
      <c r="P367" s="7"/>
      <c r="Q367" s="8" t="s">
        <v>1497</v>
      </c>
      <c r="R367" s="7"/>
      <c r="S367" s="7"/>
      <c r="T367" s="6"/>
      <c r="U367" s="6"/>
    </row>
    <row r="368" spans="1:24" x14ac:dyDescent="0.25">
      <c r="A368" s="14">
        <v>3</v>
      </c>
      <c r="B368" s="9" t="s">
        <v>77</v>
      </c>
      <c r="C368" s="9" t="s">
        <v>1388</v>
      </c>
      <c r="D368" s="9" t="s">
        <v>283</v>
      </c>
      <c r="E368" s="7" t="s">
        <v>33</v>
      </c>
      <c r="F368" s="7"/>
      <c r="G368" s="7"/>
      <c r="H368" s="8" t="s">
        <v>1497</v>
      </c>
      <c r="I368" s="7"/>
      <c r="J368" s="7"/>
      <c r="K368" s="7"/>
      <c r="L368" s="7"/>
      <c r="M368" s="7"/>
      <c r="N368" s="7"/>
      <c r="O368" s="7"/>
      <c r="P368" s="8" t="s">
        <v>1497</v>
      </c>
      <c r="Q368" s="8" t="s">
        <v>1497</v>
      </c>
      <c r="R368" s="8" t="s">
        <v>1497</v>
      </c>
      <c r="S368" s="7"/>
      <c r="T368" s="8" t="s">
        <v>1497</v>
      </c>
      <c r="U368" s="6"/>
    </row>
    <row r="369" spans="1:25" s="51" customFormat="1" x14ac:dyDescent="0.25">
      <c r="A369" s="14">
        <v>4</v>
      </c>
      <c r="B369" s="9" t="s">
        <v>74</v>
      </c>
      <c r="C369" s="9" t="s">
        <v>1430</v>
      </c>
      <c r="D369" s="9" t="s">
        <v>283</v>
      </c>
      <c r="E369" s="7" t="s">
        <v>33</v>
      </c>
      <c r="F369" s="8" t="s">
        <v>1497</v>
      </c>
      <c r="G369" s="8" t="s">
        <v>1497</v>
      </c>
      <c r="H369" s="8" t="s">
        <v>1497</v>
      </c>
      <c r="I369" s="8" t="s">
        <v>1497</v>
      </c>
      <c r="J369" s="7"/>
      <c r="K369" s="7"/>
      <c r="L369" s="8" t="s">
        <v>1497</v>
      </c>
      <c r="M369" s="8" t="s">
        <v>1497</v>
      </c>
      <c r="N369" s="8" t="s">
        <v>1497</v>
      </c>
      <c r="O369" s="7"/>
      <c r="P369" s="7"/>
      <c r="Q369" s="8" t="s">
        <v>1497</v>
      </c>
      <c r="R369" s="7"/>
      <c r="S369" s="8" t="s">
        <v>1497</v>
      </c>
      <c r="T369" s="6"/>
      <c r="U369" s="8" t="s">
        <v>1497</v>
      </c>
      <c r="V369" s="3"/>
      <c r="W369" s="3"/>
      <c r="X369" s="3"/>
      <c r="Y369" s="3"/>
    </row>
    <row r="370" spans="1:25" x14ac:dyDescent="0.25">
      <c r="A370" s="14">
        <v>5</v>
      </c>
      <c r="B370" s="9" t="s">
        <v>80</v>
      </c>
      <c r="C370" s="9" t="s">
        <v>1394</v>
      </c>
      <c r="D370" s="9" t="s">
        <v>497</v>
      </c>
      <c r="E370" s="7" t="s">
        <v>33</v>
      </c>
      <c r="F370" s="7"/>
      <c r="G370" s="8" t="s">
        <v>1497</v>
      </c>
      <c r="H370" s="8" t="s">
        <v>1497</v>
      </c>
      <c r="I370" s="7"/>
      <c r="J370" s="8" t="s">
        <v>1497</v>
      </c>
      <c r="K370" s="8" t="s">
        <v>1497</v>
      </c>
      <c r="L370" s="8" t="s">
        <v>1497</v>
      </c>
      <c r="M370" s="8" t="s">
        <v>1497</v>
      </c>
      <c r="N370" s="8" t="s">
        <v>1497</v>
      </c>
      <c r="O370" s="8" t="s">
        <v>1497</v>
      </c>
      <c r="P370" s="8" t="s">
        <v>1497</v>
      </c>
      <c r="Q370" s="8" t="s">
        <v>1497</v>
      </c>
      <c r="R370" s="7"/>
      <c r="S370" s="8" t="s">
        <v>1497</v>
      </c>
      <c r="T370" s="8" t="s">
        <v>1497</v>
      </c>
      <c r="U370" s="6"/>
    </row>
    <row r="371" spans="1:25" x14ac:dyDescent="0.25">
      <c r="A371" s="14">
        <v>6</v>
      </c>
      <c r="B371" s="9" t="s">
        <v>77</v>
      </c>
      <c r="C371" s="9" t="s">
        <v>1424</v>
      </c>
      <c r="D371" s="9" t="s">
        <v>92</v>
      </c>
      <c r="E371" s="7" t="s">
        <v>33</v>
      </c>
      <c r="F371" s="8" t="s">
        <v>1497</v>
      </c>
      <c r="G371" s="8" t="s">
        <v>1497</v>
      </c>
      <c r="H371" s="8" t="s">
        <v>1497</v>
      </c>
      <c r="I371" s="8" t="s">
        <v>1497</v>
      </c>
      <c r="J371" s="8" t="s">
        <v>1497</v>
      </c>
      <c r="K371" s="8" t="s">
        <v>1497</v>
      </c>
      <c r="L371" s="8" t="s">
        <v>1497</v>
      </c>
      <c r="M371" s="8" t="s">
        <v>1497</v>
      </c>
      <c r="N371" s="8" t="s">
        <v>1497</v>
      </c>
      <c r="O371" s="8" t="s">
        <v>1497</v>
      </c>
      <c r="P371" s="8" t="s">
        <v>1497</v>
      </c>
      <c r="Q371" s="8" t="s">
        <v>1497</v>
      </c>
      <c r="R371" s="8" t="s">
        <v>1497</v>
      </c>
      <c r="S371" s="8" t="s">
        <v>1497</v>
      </c>
      <c r="T371" s="8" t="s">
        <v>1497</v>
      </c>
      <c r="U371" s="8" t="s">
        <v>1497</v>
      </c>
      <c r="V371" s="52"/>
      <c r="W371" s="52"/>
      <c r="X371" s="52"/>
      <c r="Y371" s="51"/>
    </row>
    <row r="372" spans="1:25" x14ac:dyDescent="0.25">
      <c r="A372" s="14">
        <v>7</v>
      </c>
      <c r="B372" s="9" t="s">
        <v>74</v>
      </c>
      <c r="C372" s="9" t="s">
        <v>1421</v>
      </c>
      <c r="D372" s="9" t="s">
        <v>92</v>
      </c>
      <c r="E372" s="7" t="s">
        <v>33</v>
      </c>
      <c r="F372" s="8" t="s">
        <v>1497</v>
      </c>
      <c r="G372" s="8" t="s">
        <v>1497</v>
      </c>
      <c r="H372" s="8" t="s">
        <v>1497</v>
      </c>
      <c r="I372" s="8" t="s">
        <v>1497</v>
      </c>
      <c r="J372" s="8" t="s">
        <v>1497</v>
      </c>
      <c r="K372" s="8" t="s">
        <v>1497</v>
      </c>
      <c r="L372" s="8" t="s">
        <v>1497</v>
      </c>
      <c r="M372" s="8" t="s">
        <v>1497</v>
      </c>
      <c r="N372" s="8" t="s">
        <v>1497</v>
      </c>
      <c r="O372" s="8" t="s">
        <v>1497</v>
      </c>
      <c r="P372" s="8" t="s">
        <v>1497</v>
      </c>
      <c r="Q372" s="8" t="s">
        <v>1497</v>
      </c>
      <c r="R372" s="8" t="s">
        <v>1497</v>
      </c>
      <c r="S372" s="8" t="s">
        <v>1497</v>
      </c>
      <c r="T372" s="8" t="s">
        <v>1497</v>
      </c>
      <c r="U372" s="8" t="s">
        <v>1497</v>
      </c>
    </row>
    <row r="373" spans="1:25" x14ac:dyDescent="0.25">
      <c r="A373" s="14">
        <v>8</v>
      </c>
      <c r="B373" s="9" t="s">
        <v>77</v>
      </c>
      <c r="C373" s="9" t="s">
        <v>1417</v>
      </c>
      <c r="D373" s="9" t="s">
        <v>92</v>
      </c>
      <c r="E373" s="7" t="s">
        <v>33</v>
      </c>
      <c r="F373" s="7"/>
      <c r="G373" s="8" t="s">
        <v>1497</v>
      </c>
      <c r="H373" s="8" t="s">
        <v>1497</v>
      </c>
      <c r="I373" s="8" t="s">
        <v>1497</v>
      </c>
      <c r="J373" s="8" t="s">
        <v>1497</v>
      </c>
      <c r="K373" s="8" t="s">
        <v>1497</v>
      </c>
      <c r="L373" s="7"/>
      <c r="M373" s="8" t="s">
        <v>1497</v>
      </c>
      <c r="N373" s="8" t="s">
        <v>1497</v>
      </c>
      <c r="O373" s="8" t="s">
        <v>1497</v>
      </c>
      <c r="P373" s="7"/>
      <c r="Q373" s="8" t="s">
        <v>1497</v>
      </c>
      <c r="R373" s="7"/>
      <c r="S373" s="8" t="s">
        <v>1497</v>
      </c>
      <c r="T373" s="6"/>
      <c r="U373" s="8" t="s">
        <v>1497</v>
      </c>
    </row>
    <row r="374" spans="1:25" s="51" customFormat="1" x14ac:dyDescent="0.25">
      <c r="A374" s="14">
        <v>9</v>
      </c>
      <c r="B374" s="55" t="s">
        <v>77</v>
      </c>
      <c r="C374" s="55" t="s">
        <v>1797</v>
      </c>
      <c r="D374" s="55" t="s">
        <v>92</v>
      </c>
      <c r="E374" s="55" t="s">
        <v>33</v>
      </c>
      <c r="F374" s="8" t="s">
        <v>1497</v>
      </c>
      <c r="G374" s="8" t="s">
        <v>1497</v>
      </c>
      <c r="H374" s="8" t="s">
        <v>1497</v>
      </c>
      <c r="I374" s="8" t="s">
        <v>1497</v>
      </c>
      <c r="J374" s="8" t="s">
        <v>1497</v>
      </c>
      <c r="K374" s="8" t="s">
        <v>1497</v>
      </c>
      <c r="L374" s="8" t="s">
        <v>1497</v>
      </c>
      <c r="M374" s="8" t="s">
        <v>1497</v>
      </c>
      <c r="N374" s="8" t="s">
        <v>1497</v>
      </c>
      <c r="O374" s="8" t="s">
        <v>1497</v>
      </c>
      <c r="P374" s="8" t="s">
        <v>1497</v>
      </c>
      <c r="Q374" s="8" t="s">
        <v>1497</v>
      </c>
      <c r="R374" s="8" t="s">
        <v>1497</v>
      </c>
      <c r="S374" s="8" t="s">
        <v>1497</v>
      </c>
      <c r="T374" s="8" t="s">
        <v>1497</v>
      </c>
      <c r="U374" s="8" t="s">
        <v>1497</v>
      </c>
    </row>
    <row r="375" spans="1:25" s="51" customFormat="1" x14ac:dyDescent="0.25">
      <c r="A375" s="14">
        <v>10</v>
      </c>
      <c r="B375" s="55" t="s">
        <v>74</v>
      </c>
      <c r="C375" s="55" t="s">
        <v>1799</v>
      </c>
      <c r="D375" s="55" t="s">
        <v>92</v>
      </c>
      <c r="E375" s="55" t="s">
        <v>33</v>
      </c>
      <c r="F375" s="55"/>
      <c r="G375" s="8" t="s">
        <v>1497</v>
      </c>
      <c r="H375" s="8" t="s">
        <v>1497</v>
      </c>
      <c r="I375" s="8" t="s">
        <v>1497</v>
      </c>
      <c r="J375" s="55"/>
      <c r="K375" s="8" t="s">
        <v>1497</v>
      </c>
      <c r="L375" s="55"/>
      <c r="M375" s="8" t="s">
        <v>1497</v>
      </c>
      <c r="N375" s="8" t="s">
        <v>1497</v>
      </c>
      <c r="O375" s="8" t="s">
        <v>1497</v>
      </c>
      <c r="P375" s="54"/>
      <c r="Q375" s="8" t="s">
        <v>1497</v>
      </c>
      <c r="R375" s="8" t="s">
        <v>1497</v>
      </c>
      <c r="S375" s="8" t="s">
        <v>1497</v>
      </c>
      <c r="T375" s="8" t="s">
        <v>1497</v>
      </c>
      <c r="U375" s="54"/>
    </row>
    <row r="376" spans="1:25" s="51" customFormat="1" x14ac:dyDescent="0.25">
      <c r="A376" s="14">
        <v>11</v>
      </c>
      <c r="B376" s="55" t="s">
        <v>77</v>
      </c>
      <c r="C376" s="55" t="s">
        <v>2537</v>
      </c>
      <c r="D376" s="55" t="s">
        <v>92</v>
      </c>
      <c r="E376" s="103" t="s">
        <v>33</v>
      </c>
      <c r="F376" s="103"/>
      <c r="G376" s="8" t="s">
        <v>1497</v>
      </c>
      <c r="H376" s="8" t="s">
        <v>1497</v>
      </c>
      <c r="I376" s="103"/>
      <c r="J376" s="8" t="s">
        <v>1497</v>
      </c>
      <c r="K376" s="8" t="s">
        <v>1497</v>
      </c>
      <c r="L376" s="8" t="s">
        <v>1497</v>
      </c>
      <c r="M376" s="8" t="s">
        <v>1497</v>
      </c>
      <c r="N376" s="8" t="s">
        <v>1497</v>
      </c>
      <c r="O376" s="8" t="s">
        <v>1497</v>
      </c>
      <c r="Q376" s="8" t="s">
        <v>1497</v>
      </c>
      <c r="R376" s="8" t="s">
        <v>1497</v>
      </c>
    </row>
    <row r="377" spans="1:25" x14ac:dyDescent="0.25">
      <c r="A377" s="14">
        <v>12</v>
      </c>
      <c r="B377" s="9" t="s">
        <v>74</v>
      </c>
      <c r="C377" s="9" t="s">
        <v>1407</v>
      </c>
      <c r="D377" s="9" t="s">
        <v>177</v>
      </c>
      <c r="E377" s="7" t="s">
        <v>33</v>
      </c>
      <c r="F377" s="8" t="s">
        <v>1497</v>
      </c>
      <c r="G377" s="8" t="s">
        <v>1497</v>
      </c>
      <c r="H377" s="8" t="s">
        <v>1497</v>
      </c>
      <c r="I377" s="8" t="s">
        <v>1497</v>
      </c>
      <c r="J377" s="8" t="s">
        <v>1497</v>
      </c>
      <c r="K377" s="8" t="s">
        <v>1497</v>
      </c>
      <c r="L377" s="7"/>
      <c r="M377" s="7"/>
      <c r="N377" s="7"/>
      <c r="O377" s="8" t="s">
        <v>1497</v>
      </c>
      <c r="P377" s="7"/>
      <c r="Q377" s="8" t="s">
        <v>1497</v>
      </c>
      <c r="R377" s="8" t="s">
        <v>1497</v>
      </c>
      <c r="S377" s="7"/>
      <c r="T377" s="6"/>
      <c r="U377" s="6"/>
    </row>
    <row r="378" spans="1:25" x14ac:dyDescent="0.25">
      <c r="A378" s="14">
        <v>13</v>
      </c>
      <c r="B378" s="9" t="s">
        <v>77</v>
      </c>
      <c r="C378" s="9" t="s">
        <v>1419</v>
      </c>
      <c r="D378" s="9" t="s">
        <v>177</v>
      </c>
      <c r="E378" s="7" t="s">
        <v>33</v>
      </c>
      <c r="F378" s="8" t="s">
        <v>1497</v>
      </c>
      <c r="G378" s="8" t="s">
        <v>1497</v>
      </c>
      <c r="H378" s="8" t="s">
        <v>1497</v>
      </c>
      <c r="I378" s="8" t="s">
        <v>1497</v>
      </c>
      <c r="J378" s="8" t="s">
        <v>1497</v>
      </c>
      <c r="K378" s="8" t="s">
        <v>1497</v>
      </c>
      <c r="L378" s="8" t="s">
        <v>1497</v>
      </c>
      <c r="M378" s="8" t="s">
        <v>1497</v>
      </c>
      <c r="N378" s="8" t="s">
        <v>1497</v>
      </c>
      <c r="O378" s="8" t="s">
        <v>1497</v>
      </c>
      <c r="P378" s="8" t="s">
        <v>1497</v>
      </c>
      <c r="Q378" s="8" t="s">
        <v>1497</v>
      </c>
      <c r="R378" s="8" t="s">
        <v>1497</v>
      </c>
      <c r="S378" s="8" t="s">
        <v>1497</v>
      </c>
      <c r="T378" s="8" t="s">
        <v>1497</v>
      </c>
      <c r="U378" s="8" t="s">
        <v>1497</v>
      </c>
    </row>
    <row r="379" spans="1:25" x14ac:dyDescent="0.25">
      <c r="A379" s="14">
        <v>14</v>
      </c>
      <c r="B379" s="9" t="s">
        <v>74</v>
      </c>
      <c r="C379" s="9" t="s">
        <v>443</v>
      </c>
      <c r="D379" s="9" t="s">
        <v>1420</v>
      </c>
      <c r="E379" s="7" t="s">
        <v>33</v>
      </c>
      <c r="F379" s="8" t="s">
        <v>1497</v>
      </c>
      <c r="G379" s="8" t="s">
        <v>1497</v>
      </c>
      <c r="H379" s="8" t="s">
        <v>1497</v>
      </c>
      <c r="I379" s="8" t="s">
        <v>1497</v>
      </c>
      <c r="J379" s="8" t="s">
        <v>1497</v>
      </c>
      <c r="K379" s="8" t="s">
        <v>1497</v>
      </c>
      <c r="L379" s="8" t="s">
        <v>1497</v>
      </c>
      <c r="M379" s="8" t="s">
        <v>1497</v>
      </c>
      <c r="N379" s="8" t="s">
        <v>1497</v>
      </c>
      <c r="O379" s="8" t="s">
        <v>1497</v>
      </c>
      <c r="P379" s="8" t="s">
        <v>1497</v>
      </c>
      <c r="Q379" s="8" t="s">
        <v>1497</v>
      </c>
      <c r="R379" s="8" t="s">
        <v>1497</v>
      </c>
      <c r="S379" s="8" t="s">
        <v>1497</v>
      </c>
      <c r="T379" s="8" t="s">
        <v>1497</v>
      </c>
      <c r="U379" s="8" t="s">
        <v>1497</v>
      </c>
    </row>
    <row r="380" spans="1:25" x14ac:dyDescent="0.25">
      <c r="A380" s="14">
        <v>15</v>
      </c>
      <c r="B380" s="14" t="s">
        <v>77</v>
      </c>
      <c r="C380" s="14" t="s">
        <v>1620</v>
      </c>
      <c r="D380" s="14" t="s">
        <v>177</v>
      </c>
      <c r="E380" s="55" t="s">
        <v>33</v>
      </c>
      <c r="F380" s="55"/>
      <c r="G380" s="55"/>
      <c r="H380" s="8" t="s">
        <v>1497</v>
      </c>
      <c r="I380" s="8" t="s">
        <v>1497</v>
      </c>
      <c r="J380" s="8" t="s">
        <v>1497</v>
      </c>
      <c r="K380" s="55"/>
      <c r="L380" s="8" t="s">
        <v>1497</v>
      </c>
      <c r="M380" s="8" t="s">
        <v>1497</v>
      </c>
      <c r="N380" s="8" t="s">
        <v>1497</v>
      </c>
      <c r="O380" s="8" t="s">
        <v>1497</v>
      </c>
      <c r="P380" s="8" t="s">
        <v>1497</v>
      </c>
      <c r="Q380" s="8" t="s">
        <v>1497</v>
      </c>
      <c r="R380" s="8" t="s">
        <v>1497</v>
      </c>
      <c r="S380" s="8" t="s">
        <v>1497</v>
      </c>
      <c r="T380" s="55"/>
      <c r="U380" s="55"/>
    </row>
    <row r="381" spans="1:25" x14ac:dyDescent="0.25">
      <c r="A381" s="14">
        <v>16</v>
      </c>
      <c r="B381" s="9" t="s">
        <v>77</v>
      </c>
      <c r="C381" s="9" t="s">
        <v>1416</v>
      </c>
      <c r="D381" s="9" t="s">
        <v>177</v>
      </c>
      <c r="E381" s="7" t="s">
        <v>33</v>
      </c>
      <c r="F381" s="8" t="s">
        <v>1497</v>
      </c>
      <c r="G381" s="7"/>
      <c r="H381" s="7"/>
      <c r="I381" s="7"/>
      <c r="J381" s="7"/>
      <c r="K381" s="7"/>
      <c r="L381" s="7"/>
      <c r="M381" s="7"/>
      <c r="N381" s="7"/>
      <c r="O381" s="8" t="s">
        <v>1497</v>
      </c>
      <c r="P381" s="7"/>
      <c r="Q381" s="8" t="s">
        <v>1497</v>
      </c>
      <c r="R381" s="7"/>
      <c r="S381" s="7"/>
      <c r="T381" s="6"/>
      <c r="U381" s="6"/>
    </row>
    <row r="382" spans="1:25" x14ac:dyDescent="0.25">
      <c r="A382" s="14">
        <v>17</v>
      </c>
      <c r="B382" s="9" t="s">
        <v>80</v>
      </c>
      <c r="C382" s="9" t="s">
        <v>463</v>
      </c>
      <c r="D382" s="9" t="s">
        <v>177</v>
      </c>
      <c r="E382" s="7" t="s">
        <v>33</v>
      </c>
      <c r="F382" s="8" t="s">
        <v>1497</v>
      </c>
      <c r="G382" s="8" t="s">
        <v>1497</v>
      </c>
      <c r="H382" s="8" t="s">
        <v>1497</v>
      </c>
      <c r="I382" s="8" t="s">
        <v>1497</v>
      </c>
      <c r="J382" s="8" t="s">
        <v>1497</v>
      </c>
      <c r="K382" s="8" t="s">
        <v>1497</v>
      </c>
      <c r="L382" s="8" t="s">
        <v>1497</v>
      </c>
      <c r="M382" s="8" t="s">
        <v>1497</v>
      </c>
      <c r="N382" s="8" t="s">
        <v>1497</v>
      </c>
      <c r="O382" s="8" t="s">
        <v>1497</v>
      </c>
      <c r="P382" s="8" t="s">
        <v>1497</v>
      </c>
      <c r="Q382" s="8" t="s">
        <v>1497</v>
      </c>
      <c r="R382" s="8" t="s">
        <v>1497</v>
      </c>
      <c r="S382" s="8" t="s">
        <v>1497</v>
      </c>
      <c r="T382" s="8" t="s">
        <v>1497</v>
      </c>
      <c r="U382" s="8" t="s">
        <v>1497</v>
      </c>
    </row>
    <row r="383" spans="1:25" x14ac:dyDescent="0.25">
      <c r="A383" s="14">
        <v>18</v>
      </c>
      <c r="B383" s="9" t="s">
        <v>77</v>
      </c>
      <c r="C383" s="9" t="s">
        <v>1349</v>
      </c>
      <c r="D383" s="9" t="s">
        <v>99</v>
      </c>
      <c r="E383" s="7" t="s">
        <v>33</v>
      </c>
      <c r="F383" s="7"/>
      <c r="G383" s="8" t="s">
        <v>1497</v>
      </c>
      <c r="H383" s="8" t="s">
        <v>1497</v>
      </c>
      <c r="I383" s="7"/>
      <c r="J383" s="8" t="s">
        <v>1497</v>
      </c>
      <c r="K383" s="7"/>
      <c r="L383" s="7"/>
      <c r="M383" s="7"/>
      <c r="N383" s="8" t="s">
        <v>1497</v>
      </c>
      <c r="O383" s="8" t="s">
        <v>1497</v>
      </c>
      <c r="P383" s="7"/>
      <c r="Q383" s="8" t="s">
        <v>1497</v>
      </c>
      <c r="R383" s="8" t="s">
        <v>1497</v>
      </c>
      <c r="S383" s="7"/>
      <c r="T383" s="6"/>
      <c r="U383" s="6"/>
    </row>
    <row r="384" spans="1:25" s="51" customFormat="1" x14ac:dyDescent="0.25">
      <c r="A384" s="14">
        <v>19</v>
      </c>
      <c r="B384" s="55" t="s">
        <v>77</v>
      </c>
      <c r="C384" s="55" t="s">
        <v>1798</v>
      </c>
      <c r="D384" s="55" t="s">
        <v>465</v>
      </c>
      <c r="E384" s="55" t="s">
        <v>33</v>
      </c>
      <c r="F384" s="55"/>
      <c r="G384" s="54"/>
      <c r="H384" s="8" t="s">
        <v>1497</v>
      </c>
      <c r="I384" s="55"/>
      <c r="J384" s="55"/>
      <c r="K384" s="55"/>
      <c r="L384" s="55"/>
      <c r="M384" s="8" t="s">
        <v>1497</v>
      </c>
      <c r="N384" s="55"/>
      <c r="O384" s="55"/>
      <c r="P384" s="54"/>
      <c r="Q384" s="8" t="s">
        <v>1497</v>
      </c>
      <c r="R384" s="54"/>
      <c r="S384" s="54"/>
      <c r="T384" s="54"/>
      <c r="U384" s="54"/>
    </row>
    <row r="385" spans="1:24" x14ac:dyDescent="0.25">
      <c r="A385" s="14">
        <v>20</v>
      </c>
      <c r="B385" s="9" t="s">
        <v>77</v>
      </c>
      <c r="C385" s="9" t="s">
        <v>1082</v>
      </c>
      <c r="D385" s="9" t="s">
        <v>151</v>
      </c>
      <c r="E385" s="7" t="s">
        <v>33</v>
      </c>
      <c r="F385" s="8" t="s">
        <v>1497</v>
      </c>
      <c r="G385" s="8" t="s">
        <v>1497</v>
      </c>
      <c r="H385" s="7"/>
      <c r="I385" s="7"/>
      <c r="J385" s="8" t="s">
        <v>1497</v>
      </c>
      <c r="K385" s="8" t="s">
        <v>1497</v>
      </c>
      <c r="L385" s="7"/>
      <c r="M385" s="8" t="s">
        <v>1497</v>
      </c>
      <c r="N385" s="8" t="s">
        <v>1497</v>
      </c>
      <c r="O385" s="8" t="s">
        <v>1497</v>
      </c>
      <c r="P385" s="7"/>
      <c r="Q385" s="8" t="s">
        <v>1497</v>
      </c>
      <c r="R385" s="8" t="s">
        <v>1497</v>
      </c>
      <c r="S385" s="8" t="s">
        <v>1497</v>
      </c>
      <c r="T385" s="8" t="s">
        <v>1497</v>
      </c>
      <c r="U385" s="6"/>
    </row>
    <row r="386" spans="1:24" x14ac:dyDescent="0.25">
      <c r="A386" s="14">
        <v>21</v>
      </c>
      <c r="B386" s="9" t="s">
        <v>77</v>
      </c>
      <c r="C386" s="9" t="s">
        <v>744</v>
      </c>
      <c r="D386" s="9" t="s">
        <v>151</v>
      </c>
      <c r="E386" s="7" t="s">
        <v>33</v>
      </c>
      <c r="F386" s="8" t="s">
        <v>1497</v>
      </c>
      <c r="G386" s="8" t="s">
        <v>1497</v>
      </c>
      <c r="H386" s="8" t="s">
        <v>1497</v>
      </c>
      <c r="I386" s="8" t="s">
        <v>1497</v>
      </c>
      <c r="J386" s="8" t="s">
        <v>1497</v>
      </c>
      <c r="K386" s="7"/>
      <c r="L386" s="7"/>
      <c r="M386" s="8" t="s">
        <v>1497</v>
      </c>
      <c r="N386" s="8" t="s">
        <v>1497</v>
      </c>
      <c r="O386" s="8" t="s">
        <v>1497</v>
      </c>
      <c r="P386" s="8" t="s">
        <v>1497</v>
      </c>
      <c r="Q386" s="8" t="s">
        <v>1497</v>
      </c>
      <c r="R386" s="7"/>
      <c r="S386" s="8" t="s">
        <v>1497</v>
      </c>
      <c r="T386" s="8" t="s">
        <v>1497</v>
      </c>
      <c r="U386" s="6"/>
    </row>
    <row r="387" spans="1:24" x14ac:dyDescent="0.25">
      <c r="A387" s="14">
        <v>22</v>
      </c>
      <c r="B387" s="9" t="s">
        <v>80</v>
      </c>
      <c r="C387" s="9" t="s">
        <v>450</v>
      </c>
      <c r="D387" s="9" t="s">
        <v>151</v>
      </c>
      <c r="E387" s="7" t="s">
        <v>33</v>
      </c>
      <c r="F387" s="7"/>
      <c r="G387" s="8" t="s">
        <v>1497</v>
      </c>
      <c r="H387" s="8" t="s">
        <v>1497</v>
      </c>
      <c r="I387" s="7"/>
      <c r="J387" s="8" t="s">
        <v>1497</v>
      </c>
      <c r="K387" s="7"/>
      <c r="L387" s="7"/>
      <c r="M387" s="8" t="s">
        <v>1497</v>
      </c>
      <c r="N387" s="7"/>
      <c r="O387" s="8" t="s">
        <v>1497</v>
      </c>
      <c r="P387" s="8" t="s">
        <v>1497</v>
      </c>
      <c r="Q387" s="8" t="s">
        <v>1497</v>
      </c>
      <c r="R387" s="7"/>
      <c r="S387" s="8" t="s">
        <v>1497</v>
      </c>
      <c r="T387" s="8" t="s">
        <v>1497</v>
      </c>
      <c r="U387" s="8" t="s">
        <v>1497</v>
      </c>
    </row>
    <row r="388" spans="1:24" x14ac:dyDescent="0.25">
      <c r="A388" s="14">
        <v>23</v>
      </c>
      <c r="B388" s="9" t="s">
        <v>74</v>
      </c>
      <c r="C388" s="9" t="s">
        <v>1412</v>
      </c>
      <c r="D388" s="9" t="s">
        <v>85</v>
      </c>
      <c r="E388" s="7" t="s">
        <v>33</v>
      </c>
      <c r="F388" s="8" t="s">
        <v>1497</v>
      </c>
      <c r="G388" s="8" t="s">
        <v>1497</v>
      </c>
      <c r="H388" s="8" t="s">
        <v>1497</v>
      </c>
      <c r="I388" s="8" t="s">
        <v>1497</v>
      </c>
      <c r="J388" s="8" t="s">
        <v>1497</v>
      </c>
      <c r="K388" s="8" t="s">
        <v>1497</v>
      </c>
      <c r="L388" s="8" t="s">
        <v>1497</v>
      </c>
      <c r="M388" s="8" t="s">
        <v>1497</v>
      </c>
      <c r="N388" s="8" t="s">
        <v>1497</v>
      </c>
      <c r="O388" s="8" t="s">
        <v>1497</v>
      </c>
      <c r="P388" s="8" t="s">
        <v>1497</v>
      </c>
      <c r="Q388" s="8" t="s">
        <v>1497</v>
      </c>
      <c r="R388" s="8" t="s">
        <v>1497</v>
      </c>
      <c r="S388" s="8" t="s">
        <v>1497</v>
      </c>
      <c r="T388" s="8" t="s">
        <v>1497</v>
      </c>
      <c r="U388" s="8" t="s">
        <v>1497</v>
      </c>
    </row>
    <row r="389" spans="1:24" x14ac:dyDescent="0.25">
      <c r="A389" s="14">
        <v>24</v>
      </c>
      <c r="B389" s="9" t="s">
        <v>77</v>
      </c>
      <c r="C389" s="9" t="s">
        <v>442</v>
      </c>
      <c r="D389" s="9" t="s">
        <v>85</v>
      </c>
      <c r="E389" s="7" t="s">
        <v>33</v>
      </c>
      <c r="F389" s="7"/>
      <c r="G389" s="8" t="s">
        <v>1497</v>
      </c>
      <c r="H389" s="8" t="s">
        <v>1497</v>
      </c>
      <c r="I389" s="7"/>
      <c r="J389" s="8" t="s">
        <v>1497</v>
      </c>
      <c r="K389" s="7"/>
      <c r="L389" s="8" t="s">
        <v>1497</v>
      </c>
      <c r="M389" s="8" t="s">
        <v>1497</v>
      </c>
      <c r="N389" s="8" t="s">
        <v>1497</v>
      </c>
      <c r="O389" s="8" t="s">
        <v>1497</v>
      </c>
      <c r="P389" s="8" t="s">
        <v>1497</v>
      </c>
      <c r="Q389" s="8" t="s">
        <v>1497</v>
      </c>
      <c r="R389" s="7"/>
      <c r="S389" s="7"/>
      <c r="T389" s="8" t="s">
        <v>1497</v>
      </c>
      <c r="U389" s="6"/>
    </row>
    <row r="390" spans="1:24" s="51" customFormat="1" x14ac:dyDescent="0.25">
      <c r="A390" s="14">
        <v>25</v>
      </c>
      <c r="B390" s="55" t="s">
        <v>74</v>
      </c>
      <c r="C390" s="55" t="s">
        <v>1796</v>
      </c>
      <c r="D390" s="55" t="s">
        <v>85</v>
      </c>
      <c r="E390" s="55" t="s">
        <v>33</v>
      </c>
      <c r="F390" s="8" t="s">
        <v>1497</v>
      </c>
      <c r="G390" s="8" t="s">
        <v>1497</v>
      </c>
      <c r="H390" s="8" t="s">
        <v>1497</v>
      </c>
      <c r="I390" s="8" t="s">
        <v>1497</v>
      </c>
      <c r="J390" s="8" t="s">
        <v>1497</v>
      </c>
      <c r="K390" s="8" t="s">
        <v>1497</v>
      </c>
      <c r="L390" s="8" t="s">
        <v>1497</v>
      </c>
      <c r="M390" s="8" t="s">
        <v>1497</v>
      </c>
      <c r="N390" s="8" t="s">
        <v>1497</v>
      </c>
      <c r="O390" s="8" t="s">
        <v>1497</v>
      </c>
      <c r="P390" s="8" t="s">
        <v>1497</v>
      </c>
      <c r="Q390" s="8" t="s">
        <v>1497</v>
      </c>
      <c r="R390" s="8" t="s">
        <v>1497</v>
      </c>
      <c r="S390" s="8" t="s">
        <v>1497</v>
      </c>
      <c r="T390" s="8" t="s">
        <v>1497</v>
      </c>
      <c r="U390" s="8" t="s">
        <v>1497</v>
      </c>
    </row>
    <row r="391" spans="1:24" s="106" customFormat="1" x14ac:dyDescent="0.25">
      <c r="A391" s="14">
        <v>26</v>
      </c>
      <c r="B391" s="68" t="s">
        <v>74</v>
      </c>
      <c r="C391" s="68" t="s">
        <v>1443</v>
      </c>
      <c r="D391" s="68" t="s">
        <v>85</v>
      </c>
      <c r="E391" s="69" t="s">
        <v>33</v>
      </c>
      <c r="F391" s="71" t="s">
        <v>1497</v>
      </c>
      <c r="G391" s="71" t="s">
        <v>1497</v>
      </c>
      <c r="H391" s="71" t="s">
        <v>1497</v>
      </c>
      <c r="I391" s="71" t="s">
        <v>1497</v>
      </c>
      <c r="J391" s="71" t="s">
        <v>1497</v>
      </c>
      <c r="K391" s="71" t="s">
        <v>1497</v>
      </c>
      <c r="L391" s="69"/>
      <c r="M391" s="71" t="s">
        <v>1497</v>
      </c>
      <c r="N391" s="71" t="s">
        <v>1497</v>
      </c>
      <c r="O391" s="71" t="s">
        <v>1497</v>
      </c>
      <c r="P391" s="69"/>
      <c r="Q391" s="71" t="s">
        <v>1497</v>
      </c>
      <c r="R391" s="71" t="s">
        <v>1497</v>
      </c>
      <c r="S391" s="71" t="s">
        <v>1497</v>
      </c>
      <c r="T391" s="71" t="s">
        <v>1497</v>
      </c>
      <c r="U391" s="71" t="s">
        <v>1497</v>
      </c>
    </row>
    <row r="392" spans="1:24" x14ac:dyDescent="0.25">
      <c r="A392" s="14">
        <v>27</v>
      </c>
      <c r="B392" s="9" t="s">
        <v>77</v>
      </c>
      <c r="C392" s="9" t="s">
        <v>477</v>
      </c>
      <c r="D392" s="9" t="s">
        <v>452</v>
      </c>
      <c r="E392" s="7" t="s">
        <v>33</v>
      </c>
      <c r="F392" s="7"/>
      <c r="G392" s="8" t="s">
        <v>1497</v>
      </c>
      <c r="H392" s="8" t="s">
        <v>1497</v>
      </c>
      <c r="I392" s="8" t="s">
        <v>1497</v>
      </c>
      <c r="J392" s="8" t="s">
        <v>1497</v>
      </c>
      <c r="K392" s="7"/>
      <c r="L392" s="7"/>
      <c r="M392" s="7"/>
      <c r="N392" s="8" t="s">
        <v>1497</v>
      </c>
      <c r="O392" s="8" t="s">
        <v>1497</v>
      </c>
      <c r="P392" s="8" t="s">
        <v>1497</v>
      </c>
      <c r="Q392" s="8" t="s">
        <v>1497</v>
      </c>
      <c r="R392" s="8" t="s">
        <v>1497</v>
      </c>
      <c r="S392" s="8" t="s">
        <v>1497</v>
      </c>
      <c r="T392" s="8" t="s">
        <v>1497</v>
      </c>
      <c r="U392" s="6"/>
    </row>
    <row r="393" spans="1:24" x14ac:dyDescent="0.25">
      <c r="A393" s="14">
        <v>28</v>
      </c>
      <c r="B393" s="9" t="s">
        <v>77</v>
      </c>
      <c r="C393" s="9" t="s">
        <v>451</v>
      </c>
      <c r="D393" s="9" t="s">
        <v>452</v>
      </c>
      <c r="E393" s="7" t="s">
        <v>33</v>
      </c>
      <c r="F393" s="7"/>
      <c r="G393" s="7"/>
      <c r="H393" s="7"/>
      <c r="I393" s="7"/>
      <c r="J393" s="7"/>
      <c r="K393" s="8" t="s">
        <v>1497</v>
      </c>
      <c r="L393" s="8" t="s">
        <v>1497</v>
      </c>
      <c r="M393" s="7"/>
      <c r="N393" s="7"/>
      <c r="O393" s="8" t="s">
        <v>1497</v>
      </c>
      <c r="P393" s="7"/>
      <c r="Q393" s="8" t="s">
        <v>1497</v>
      </c>
      <c r="R393" s="7"/>
      <c r="S393" s="8" t="s">
        <v>1497</v>
      </c>
      <c r="T393" s="6"/>
      <c r="U393" s="8" t="s">
        <v>1497</v>
      </c>
    </row>
    <row r="394" spans="1:24" s="92" customFormat="1" x14ac:dyDescent="0.25">
      <c r="A394" s="14">
        <v>29</v>
      </c>
      <c r="B394" s="73" t="s">
        <v>74</v>
      </c>
      <c r="C394" s="73" t="s">
        <v>2043</v>
      </c>
      <c r="D394" s="9" t="s">
        <v>452</v>
      </c>
      <c r="E394" s="73" t="s">
        <v>33</v>
      </c>
      <c r="F394" s="8" t="s">
        <v>1497</v>
      </c>
      <c r="G394" s="8" t="s">
        <v>1497</v>
      </c>
      <c r="H394" s="8" t="s">
        <v>1497</v>
      </c>
      <c r="I394" s="8" t="s">
        <v>1497</v>
      </c>
      <c r="J394" s="8" t="s">
        <v>1497</v>
      </c>
      <c r="K394" s="8" t="s">
        <v>1497</v>
      </c>
      <c r="L394" s="8" t="s">
        <v>1497</v>
      </c>
      <c r="M394" s="8" t="s">
        <v>1497</v>
      </c>
      <c r="N394" s="8" t="s">
        <v>1497</v>
      </c>
      <c r="O394" s="8" t="s">
        <v>1497</v>
      </c>
      <c r="P394" s="8" t="s">
        <v>1497</v>
      </c>
      <c r="Q394" s="8" t="s">
        <v>1497</v>
      </c>
      <c r="R394" s="8" t="s">
        <v>1497</v>
      </c>
      <c r="S394" s="8" t="s">
        <v>1497</v>
      </c>
      <c r="T394" s="8" t="s">
        <v>1497</v>
      </c>
      <c r="U394" s="8" t="s">
        <v>1497</v>
      </c>
      <c r="V394" s="90"/>
      <c r="W394" s="90"/>
      <c r="X394" s="90"/>
    </row>
    <row r="395" spans="1:24" x14ac:dyDescent="0.25">
      <c r="A395" s="14">
        <v>30</v>
      </c>
      <c r="B395" s="9" t="s">
        <v>77</v>
      </c>
      <c r="C395" s="9" t="s">
        <v>1396</v>
      </c>
      <c r="D395" s="9" t="s">
        <v>270</v>
      </c>
      <c r="E395" s="7" t="s">
        <v>33</v>
      </c>
      <c r="F395" s="7"/>
      <c r="G395" s="8" t="s">
        <v>1497</v>
      </c>
      <c r="H395" s="8" t="s">
        <v>1497</v>
      </c>
      <c r="I395" s="7"/>
      <c r="J395" s="7"/>
      <c r="K395" s="7"/>
      <c r="L395" s="7"/>
      <c r="M395" s="7"/>
      <c r="N395" s="8" t="s">
        <v>1497</v>
      </c>
      <c r="O395" s="8" t="s">
        <v>1497</v>
      </c>
      <c r="P395" s="7"/>
      <c r="Q395" s="8" t="s">
        <v>1497</v>
      </c>
      <c r="R395" s="8" t="s">
        <v>1497</v>
      </c>
      <c r="S395" s="7"/>
      <c r="T395" s="6"/>
      <c r="U395" s="6"/>
    </row>
    <row r="396" spans="1:24" s="89" customFormat="1" x14ac:dyDescent="0.25">
      <c r="A396" s="14">
        <v>31</v>
      </c>
      <c r="B396" s="73" t="s">
        <v>74</v>
      </c>
      <c r="C396" s="73" t="s">
        <v>2040</v>
      </c>
      <c r="D396" s="73" t="s">
        <v>2002</v>
      </c>
      <c r="E396" s="73" t="s">
        <v>33</v>
      </c>
      <c r="F396" s="8" t="s">
        <v>1497</v>
      </c>
      <c r="G396" s="8" t="s">
        <v>1497</v>
      </c>
      <c r="H396" s="8" t="s">
        <v>1497</v>
      </c>
      <c r="I396" s="8" t="s">
        <v>1497</v>
      </c>
      <c r="J396" s="8" t="s">
        <v>1497</v>
      </c>
      <c r="K396" s="8" t="s">
        <v>1497</v>
      </c>
      <c r="L396" s="8" t="s">
        <v>1497</v>
      </c>
      <c r="M396" s="8" t="s">
        <v>1497</v>
      </c>
      <c r="N396" s="8" t="s">
        <v>1497</v>
      </c>
      <c r="O396" s="8" t="s">
        <v>1497</v>
      </c>
      <c r="P396" s="8" t="s">
        <v>1497</v>
      </c>
      <c r="Q396" s="8" t="s">
        <v>1497</v>
      </c>
      <c r="R396" s="8" t="s">
        <v>1497</v>
      </c>
      <c r="S396" s="8" t="s">
        <v>1497</v>
      </c>
      <c r="T396" s="8" t="s">
        <v>1497</v>
      </c>
      <c r="U396" s="8" t="s">
        <v>1497</v>
      </c>
      <c r="V396" s="90"/>
      <c r="W396" s="90"/>
      <c r="X396" s="90"/>
    </row>
    <row r="397" spans="1:24" x14ac:dyDescent="0.25">
      <c r="A397" s="14">
        <v>32</v>
      </c>
      <c r="B397" s="9" t="s">
        <v>74</v>
      </c>
      <c r="C397" s="9" t="s">
        <v>1406</v>
      </c>
      <c r="D397" s="9" t="s">
        <v>2030</v>
      </c>
      <c r="E397" s="7" t="s">
        <v>33</v>
      </c>
      <c r="F397" s="8" t="s">
        <v>1497</v>
      </c>
      <c r="G397" s="8" t="s">
        <v>1497</v>
      </c>
      <c r="H397" s="8" t="s">
        <v>1497</v>
      </c>
      <c r="I397" s="8" t="s">
        <v>1497</v>
      </c>
      <c r="J397" s="8" t="s">
        <v>1497</v>
      </c>
      <c r="K397" s="8" t="s">
        <v>1497</v>
      </c>
      <c r="L397" s="8" t="s">
        <v>1497</v>
      </c>
      <c r="M397" s="8" t="s">
        <v>1497</v>
      </c>
      <c r="N397" s="8" t="s">
        <v>1497</v>
      </c>
      <c r="O397" s="8" t="s">
        <v>1497</v>
      </c>
      <c r="P397" s="8" t="s">
        <v>1497</v>
      </c>
      <c r="Q397" s="8" t="s">
        <v>1497</v>
      </c>
      <c r="R397" s="8" t="s">
        <v>1497</v>
      </c>
      <c r="S397" s="8" t="s">
        <v>1497</v>
      </c>
      <c r="T397" s="8" t="s">
        <v>1497</v>
      </c>
      <c r="U397" s="8" t="s">
        <v>1497</v>
      </c>
    </row>
    <row r="398" spans="1:24" s="51" customFormat="1" x14ac:dyDescent="0.25">
      <c r="A398" s="14">
        <v>33</v>
      </c>
      <c r="B398" s="55" t="s">
        <v>77</v>
      </c>
      <c r="C398" s="55" t="s">
        <v>1805</v>
      </c>
      <c r="D398" s="55" t="s">
        <v>1806</v>
      </c>
      <c r="E398" s="55" t="s">
        <v>33</v>
      </c>
      <c r="F398" s="8" t="s">
        <v>1497</v>
      </c>
      <c r="G398" s="8" t="s">
        <v>1497</v>
      </c>
      <c r="H398" s="8" t="s">
        <v>1497</v>
      </c>
      <c r="I398" s="8" t="s">
        <v>1497</v>
      </c>
      <c r="J398" s="8" t="s">
        <v>1497</v>
      </c>
      <c r="K398" s="8" t="s">
        <v>1497</v>
      </c>
      <c r="L398" s="55"/>
      <c r="M398" s="55"/>
      <c r="N398" s="55"/>
      <c r="O398" s="8" t="s">
        <v>1497</v>
      </c>
      <c r="P398" s="54"/>
      <c r="Q398" s="8" t="s">
        <v>1497</v>
      </c>
      <c r="R398" s="8" t="s">
        <v>1497</v>
      </c>
      <c r="S398" s="54"/>
      <c r="T398" s="54"/>
      <c r="U398" s="54"/>
    </row>
    <row r="399" spans="1:24" s="51" customFormat="1" x14ac:dyDescent="0.25">
      <c r="A399" s="14">
        <v>34</v>
      </c>
      <c r="B399" s="55" t="s">
        <v>80</v>
      </c>
      <c r="C399" s="55" t="s">
        <v>2517</v>
      </c>
      <c r="D399" s="55" t="s">
        <v>2518</v>
      </c>
      <c r="E399" s="55" t="s">
        <v>33</v>
      </c>
      <c r="F399" s="8" t="s">
        <v>1497</v>
      </c>
      <c r="G399" s="8" t="s">
        <v>1497</v>
      </c>
      <c r="H399" s="8" t="s">
        <v>1497</v>
      </c>
      <c r="I399" s="8" t="s">
        <v>1497</v>
      </c>
      <c r="J399" s="8" t="s">
        <v>1497</v>
      </c>
      <c r="K399" s="55"/>
      <c r="L399" s="55"/>
      <c r="M399" s="55"/>
      <c r="N399" s="8" t="s">
        <v>1497</v>
      </c>
      <c r="O399" s="8" t="s">
        <v>1497</v>
      </c>
      <c r="P399" s="8" t="s">
        <v>1497</v>
      </c>
      <c r="Q399" s="14"/>
      <c r="R399" s="54"/>
      <c r="S399" s="54"/>
      <c r="T399" s="8" t="s">
        <v>1497</v>
      </c>
      <c r="U399" s="54"/>
    </row>
    <row r="400" spans="1:24" s="89" customFormat="1" x14ac:dyDescent="0.25">
      <c r="A400" s="14">
        <v>35</v>
      </c>
      <c r="B400" s="73" t="s">
        <v>74</v>
      </c>
      <c r="C400" s="73" t="s">
        <v>2038</v>
      </c>
      <c r="D400" s="73" t="s">
        <v>612</v>
      </c>
      <c r="E400" s="73" t="s">
        <v>33</v>
      </c>
      <c r="F400" s="8" t="s">
        <v>1497</v>
      </c>
      <c r="G400" s="8" t="s">
        <v>1497</v>
      </c>
      <c r="H400" s="8" t="s">
        <v>1497</v>
      </c>
      <c r="I400" s="8" t="s">
        <v>1497</v>
      </c>
      <c r="J400" s="8" t="s">
        <v>1497</v>
      </c>
      <c r="K400" s="8" t="s">
        <v>1497</v>
      </c>
      <c r="L400" s="8" t="s">
        <v>1497</v>
      </c>
      <c r="M400" s="8" t="s">
        <v>1497</v>
      </c>
      <c r="N400" s="8" t="s">
        <v>1497</v>
      </c>
      <c r="O400" s="8" t="s">
        <v>1497</v>
      </c>
      <c r="P400" s="8" t="s">
        <v>1497</v>
      </c>
      <c r="Q400" s="8" t="s">
        <v>1497</v>
      </c>
      <c r="R400" s="8" t="s">
        <v>1497</v>
      </c>
      <c r="S400" s="8" t="s">
        <v>1497</v>
      </c>
      <c r="T400" s="8" t="s">
        <v>1497</v>
      </c>
      <c r="U400" s="8" t="s">
        <v>1497</v>
      </c>
      <c r="V400" s="90"/>
      <c r="W400" s="90"/>
      <c r="X400" s="90"/>
    </row>
    <row r="401" spans="1:154" s="92" customFormat="1" x14ac:dyDescent="0.25">
      <c r="A401" s="14">
        <v>36</v>
      </c>
      <c r="B401" s="73" t="s">
        <v>74</v>
      </c>
      <c r="C401" s="73" t="s">
        <v>2046</v>
      </c>
      <c r="D401" s="73" t="s">
        <v>262</v>
      </c>
      <c r="E401" s="73" t="s">
        <v>33</v>
      </c>
      <c r="F401" s="8" t="s">
        <v>1497</v>
      </c>
      <c r="G401" s="8" t="s">
        <v>1497</v>
      </c>
      <c r="H401" s="8" t="s">
        <v>1497</v>
      </c>
      <c r="I401" s="8" t="s">
        <v>1497</v>
      </c>
      <c r="J401" s="8" t="s">
        <v>1497</v>
      </c>
      <c r="K401" s="8" t="s">
        <v>1497</v>
      </c>
      <c r="L401" s="8" t="s">
        <v>1497</v>
      </c>
      <c r="M401" s="8" t="s">
        <v>1497</v>
      </c>
      <c r="N401" s="8" t="s">
        <v>1497</v>
      </c>
      <c r="O401" s="8" t="s">
        <v>1497</v>
      </c>
      <c r="P401" s="8" t="s">
        <v>1497</v>
      </c>
      <c r="Q401" s="8" t="s">
        <v>1497</v>
      </c>
      <c r="R401" s="8" t="s">
        <v>1497</v>
      </c>
      <c r="S401" s="8" t="s">
        <v>1497</v>
      </c>
      <c r="T401" s="8" t="s">
        <v>1497</v>
      </c>
      <c r="U401" s="8" t="s">
        <v>1497</v>
      </c>
      <c r="V401" s="90"/>
      <c r="W401" s="90"/>
      <c r="X401" s="90"/>
    </row>
    <row r="402" spans="1:154" s="51" customFormat="1" x14ac:dyDescent="0.25">
      <c r="A402" s="14">
        <v>37</v>
      </c>
      <c r="B402" s="55" t="s">
        <v>77</v>
      </c>
      <c r="C402" s="55" t="s">
        <v>2516</v>
      </c>
      <c r="D402" s="55" t="s">
        <v>260</v>
      </c>
      <c r="E402" s="55" t="s">
        <v>33</v>
      </c>
      <c r="F402" s="8" t="s">
        <v>1497</v>
      </c>
      <c r="G402" s="8" t="s">
        <v>1497</v>
      </c>
      <c r="H402" s="8" t="s">
        <v>1497</v>
      </c>
      <c r="I402" s="8" t="s">
        <v>1497</v>
      </c>
      <c r="J402" s="8" t="s">
        <v>1497</v>
      </c>
      <c r="K402" s="8" t="s">
        <v>1497</v>
      </c>
      <c r="L402" s="8" t="s">
        <v>1497</v>
      </c>
      <c r="M402" s="8" t="s">
        <v>1497</v>
      </c>
      <c r="N402" s="8" t="s">
        <v>1497</v>
      </c>
      <c r="O402" s="8" t="s">
        <v>1497</v>
      </c>
      <c r="P402" s="8" t="s">
        <v>1497</v>
      </c>
      <c r="Q402" s="14"/>
      <c r="R402" s="54"/>
      <c r="S402" s="8" t="s">
        <v>1497</v>
      </c>
      <c r="T402" s="8" t="s">
        <v>1497</v>
      </c>
      <c r="U402" s="54"/>
    </row>
    <row r="403" spans="1:154" s="43" customFormat="1" x14ac:dyDescent="0.25">
      <c r="A403" s="150" t="s">
        <v>144</v>
      </c>
      <c r="B403" s="151"/>
      <c r="C403" s="151"/>
      <c r="D403" s="151"/>
      <c r="E403" s="151"/>
      <c r="F403" s="151"/>
      <c r="G403" s="151"/>
      <c r="H403" s="151"/>
      <c r="I403" s="151"/>
      <c r="J403" s="151"/>
      <c r="K403" s="151"/>
      <c r="L403" s="151"/>
      <c r="M403" s="151"/>
      <c r="N403" s="151"/>
      <c r="O403" s="151"/>
      <c r="P403" s="151"/>
      <c r="Q403" s="151"/>
      <c r="R403" s="151"/>
      <c r="S403" s="151"/>
      <c r="T403" s="151"/>
      <c r="U403" s="152"/>
    </row>
    <row r="404" spans="1:154" s="92" customFormat="1" x14ac:dyDescent="0.25">
      <c r="A404" s="14">
        <v>1</v>
      </c>
      <c r="B404" s="9" t="s">
        <v>77</v>
      </c>
      <c r="C404" s="9" t="s">
        <v>311</v>
      </c>
      <c r="D404" s="9" t="s">
        <v>116</v>
      </c>
      <c r="E404" s="7" t="s">
        <v>144</v>
      </c>
      <c r="F404" s="8" t="s">
        <v>1497</v>
      </c>
      <c r="G404" s="8" t="s">
        <v>1497</v>
      </c>
      <c r="H404" s="8" t="s">
        <v>1497</v>
      </c>
      <c r="I404" s="8" t="s">
        <v>1497</v>
      </c>
      <c r="J404" s="8" t="s">
        <v>1497</v>
      </c>
      <c r="K404" s="8" t="s">
        <v>1497</v>
      </c>
      <c r="L404" s="7"/>
      <c r="M404" s="8" t="s">
        <v>1497</v>
      </c>
      <c r="N404" s="8" t="s">
        <v>1497</v>
      </c>
      <c r="O404" s="8" t="s">
        <v>1497</v>
      </c>
      <c r="P404" s="8" t="s">
        <v>1497</v>
      </c>
      <c r="Q404" s="8" t="s">
        <v>1497</v>
      </c>
      <c r="R404" s="8" t="s">
        <v>1497</v>
      </c>
      <c r="S404" s="8" t="s">
        <v>1497</v>
      </c>
      <c r="T404" s="8" t="s">
        <v>1497</v>
      </c>
      <c r="U404" s="6"/>
      <c r="V404" s="43"/>
      <c r="W404" s="43"/>
      <c r="X404" s="43"/>
      <c r="Y404" s="43"/>
      <c r="Z404" s="43"/>
      <c r="AA404" s="43"/>
      <c r="AB404" s="43"/>
      <c r="AC404" s="43"/>
      <c r="AD404" s="43"/>
      <c r="AE404" s="43"/>
      <c r="AF404" s="43"/>
      <c r="AG404" s="43"/>
      <c r="AH404" s="43"/>
      <c r="AI404" s="43"/>
      <c r="AJ404" s="43"/>
      <c r="AK404" s="43"/>
      <c r="AL404" s="43"/>
      <c r="AM404" s="43"/>
      <c r="AN404" s="43"/>
      <c r="AO404" s="43"/>
      <c r="AP404" s="43"/>
      <c r="AQ404" s="43"/>
      <c r="AR404" s="43"/>
      <c r="AS404" s="43"/>
      <c r="AT404" s="43"/>
      <c r="AU404" s="43"/>
      <c r="AV404" s="43"/>
      <c r="AW404" s="43"/>
      <c r="AX404" s="43"/>
      <c r="AY404" s="43"/>
      <c r="AZ404" s="43"/>
      <c r="BA404" s="43"/>
      <c r="BB404" s="43"/>
      <c r="BC404" s="43"/>
      <c r="BD404" s="43"/>
      <c r="BE404" s="43"/>
      <c r="BF404" s="43"/>
      <c r="BG404" s="43"/>
      <c r="BH404" s="43"/>
      <c r="BI404" s="43"/>
      <c r="BJ404" s="43"/>
      <c r="BK404" s="43"/>
      <c r="BL404" s="43"/>
      <c r="BM404" s="43"/>
      <c r="BN404" s="43"/>
      <c r="BO404" s="43"/>
      <c r="BP404" s="43"/>
      <c r="BQ404" s="43"/>
      <c r="BR404" s="43"/>
      <c r="BS404" s="43"/>
      <c r="BT404" s="43"/>
      <c r="BU404" s="43"/>
      <c r="BV404" s="43"/>
      <c r="BW404" s="43"/>
      <c r="BX404" s="43"/>
      <c r="BY404" s="43"/>
      <c r="BZ404" s="43"/>
      <c r="CA404" s="43"/>
      <c r="CB404" s="43"/>
      <c r="CC404" s="43"/>
      <c r="CD404" s="43"/>
      <c r="CE404" s="43"/>
      <c r="CF404" s="43"/>
      <c r="CG404" s="43"/>
      <c r="CH404" s="43"/>
      <c r="CI404" s="43"/>
      <c r="CJ404" s="43"/>
      <c r="CK404" s="43"/>
      <c r="CL404" s="43"/>
      <c r="CM404" s="43"/>
      <c r="CN404" s="43"/>
      <c r="CO404" s="43"/>
      <c r="CP404" s="43"/>
      <c r="CQ404" s="43"/>
      <c r="CR404" s="43"/>
      <c r="CS404" s="43"/>
      <c r="CT404" s="43"/>
      <c r="CU404" s="43"/>
      <c r="CV404" s="43"/>
      <c r="CW404" s="43"/>
      <c r="CX404" s="43"/>
      <c r="CY404" s="43"/>
      <c r="CZ404" s="43"/>
      <c r="DA404" s="43"/>
      <c r="DB404" s="43"/>
      <c r="DC404" s="43"/>
      <c r="DD404" s="43"/>
      <c r="DE404" s="43"/>
      <c r="DF404" s="43"/>
      <c r="DG404" s="43"/>
      <c r="DH404" s="43"/>
      <c r="DI404" s="43"/>
      <c r="DJ404" s="43"/>
      <c r="DK404" s="43"/>
      <c r="DL404" s="43"/>
      <c r="DM404" s="43"/>
      <c r="DN404" s="43"/>
      <c r="DO404" s="43"/>
      <c r="DP404" s="43"/>
      <c r="DQ404" s="43"/>
      <c r="DR404" s="43"/>
      <c r="DS404" s="43"/>
      <c r="DT404" s="43"/>
      <c r="DU404" s="43"/>
      <c r="DV404" s="43"/>
      <c r="DW404" s="43"/>
      <c r="DX404" s="43"/>
      <c r="DY404" s="43"/>
      <c r="DZ404" s="43"/>
      <c r="EA404" s="43"/>
      <c r="EB404" s="43"/>
      <c r="EC404" s="43"/>
      <c r="ED404" s="43"/>
      <c r="EE404" s="43"/>
      <c r="EF404" s="43"/>
      <c r="EG404" s="43"/>
      <c r="EH404" s="43"/>
      <c r="EI404" s="43"/>
      <c r="EJ404" s="43"/>
      <c r="EK404" s="43"/>
      <c r="EL404" s="43"/>
      <c r="EM404" s="43"/>
      <c r="EN404" s="43"/>
      <c r="EO404" s="43"/>
      <c r="EP404" s="43"/>
      <c r="EQ404" s="43"/>
      <c r="ER404" s="43"/>
      <c r="ES404" s="43"/>
      <c r="ET404" s="43"/>
      <c r="EU404" s="43"/>
      <c r="EV404" s="43"/>
      <c r="EW404" s="43"/>
      <c r="EX404" s="43"/>
    </row>
    <row r="405" spans="1:154" s="92" customFormat="1" x14ac:dyDescent="0.25">
      <c r="A405" s="79">
        <v>2</v>
      </c>
      <c r="B405" s="6" t="s">
        <v>74</v>
      </c>
      <c r="C405" s="6" t="s">
        <v>2076</v>
      </c>
      <c r="D405" s="6" t="s">
        <v>116</v>
      </c>
      <c r="E405" s="6" t="s">
        <v>144</v>
      </c>
      <c r="F405" s="6"/>
      <c r="G405" s="6"/>
      <c r="H405" s="8" t="s">
        <v>1497</v>
      </c>
      <c r="I405" s="6"/>
      <c r="J405" s="6"/>
      <c r="K405" s="6"/>
      <c r="L405" s="6"/>
      <c r="M405" s="8" t="s">
        <v>1497</v>
      </c>
      <c r="N405" s="8" t="s">
        <v>1497</v>
      </c>
      <c r="O405" s="8" t="s">
        <v>1497</v>
      </c>
      <c r="P405" s="8" t="s">
        <v>1497</v>
      </c>
      <c r="Q405" s="8" t="s">
        <v>1497</v>
      </c>
      <c r="R405" s="8" t="s">
        <v>1497</v>
      </c>
      <c r="S405" s="6"/>
      <c r="T405" s="6"/>
      <c r="U405" s="6"/>
      <c r="V405" s="77"/>
      <c r="W405" s="77"/>
      <c r="X405" s="77"/>
    </row>
    <row r="406" spans="1:154" s="92" customFormat="1" x14ac:dyDescent="0.25">
      <c r="A406" s="14">
        <v>3</v>
      </c>
      <c r="B406" s="6" t="s">
        <v>74</v>
      </c>
      <c r="C406" s="6" t="s">
        <v>2071</v>
      </c>
      <c r="D406" s="6" t="s">
        <v>92</v>
      </c>
      <c r="E406" s="6" t="s">
        <v>144</v>
      </c>
      <c r="F406" s="8" t="s">
        <v>1497</v>
      </c>
      <c r="G406" s="8" t="s">
        <v>1497</v>
      </c>
      <c r="H406" s="8" t="s">
        <v>1497</v>
      </c>
      <c r="I406" s="8" t="s">
        <v>1497</v>
      </c>
      <c r="J406" s="8" t="s">
        <v>1497</v>
      </c>
      <c r="K406" s="8" t="s">
        <v>1497</v>
      </c>
      <c r="L406" s="8" t="s">
        <v>1497</v>
      </c>
      <c r="M406" s="8" t="s">
        <v>1497</v>
      </c>
      <c r="N406" s="8" t="s">
        <v>1497</v>
      </c>
      <c r="O406" s="8" t="s">
        <v>1497</v>
      </c>
      <c r="P406" s="8" t="s">
        <v>1497</v>
      </c>
      <c r="Q406" s="8" t="s">
        <v>1497</v>
      </c>
      <c r="R406" s="8" t="s">
        <v>1497</v>
      </c>
      <c r="S406" s="8" t="s">
        <v>1497</v>
      </c>
      <c r="T406" s="8" t="s">
        <v>1497</v>
      </c>
      <c r="U406" s="8" t="s">
        <v>1497</v>
      </c>
      <c r="V406" s="77"/>
      <c r="W406" s="77"/>
      <c r="X406" s="77"/>
    </row>
    <row r="407" spans="1:154" s="92" customFormat="1" x14ac:dyDescent="0.25">
      <c r="A407" s="14">
        <v>4</v>
      </c>
      <c r="B407" s="6" t="s">
        <v>77</v>
      </c>
      <c r="C407" s="6" t="s">
        <v>2113</v>
      </c>
      <c r="D407" s="6" t="s">
        <v>92</v>
      </c>
      <c r="E407" s="6" t="s">
        <v>144</v>
      </c>
      <c r="F407" s="6"/>
      <c r="G407" s="6"/>
      <c r="H407" s="8" t="s">
        <v>1497</v>
      </c>
      <c r="I407" s="6"/>
      <c r="J407" s="8" t="s">
        <v>1497</v>
      </c>
      <c r="K407" s="6"/>
      <c r="L407" s="6"/>
      <c r="M407" s="6"/>
      <c r="N407" s="6"/>
      <c r="O407" s="8" t="s">
        <v>1497</v>
      </c>
      <c r="P407" s="8" t="s">
        <v>1497</v>
      </c>
      <c r="Q407" s="8" t="s">
        <v>1497</v>
      </c>
      <c r="R407" s="54"/>
      <c r="S407" s="6"/>
      <c r="T407" s="6"/>
      <c r="U407" s="6"/>
      <c r="V407" s="77"/>
      <c r="W407" s="77"/>
      <c r="X407" s="77"/>
    </row>
    <row r="408" spans="1:154" s="93" customFormat="1" x14ac:dyDescent="0.25">
      <c r="A408" s="79">
        <v>5</v>
      </c>
      <c r="B408" s="6" t="s">
        <v>2281</v>
      </c>
      <c r="C408" s="6" t="s">
        <v>2282</v>
      </c>
      <c r="D408" s="6" t="s">
        <v>92</v>
      </c>
      <c r="E408" s="6" t="s">
        <v>144</v>
      </c>
      <c r="F408" s="8" t="s">
        <v>1497</v>
      </c>
      <c r="G408" s="8" t="s">
        <v>1497</v>
      </c>
      <c r="H408" s="8" t="s">
        <v>1497</v>
      </c>
      <c r="I408" s="6"/>
      <c r="J408" s="6"/>
      <c r="K408" s="6"/>
      <c r="L408" s="6"/>
      <c r="M408" s="8" t="s">
        <v>1497</v>
      </c>
      <c r="N408" s="8" t="s">
        <v>1497</v>
      </c>
      <c r="O408" s="8" t="s">
        <v>1497</v>
      </c>
      <c r="P408" s="6"/>
      <c r="Q408" s="8" t="s">
        <v>1497</v>
      </c>
      <c r="R408" s="8" t="s">
        <v>1497</v>
      </c>
      <c r="S408" s="8" t="s">
        <v>1497</v>
      </c>
      <c r="T408" s="8" t="s">
        <v>1497</v>
      </c>
      <c r="U408" s="6"/>
      <c r="V408" s="77"/>
      <c r="W408" s="77"/>
      <c r="X408" s="77"/>
    </row>
    <row r="409" spans="1:154" s="43" customFormat="1" x14ac:dyDescent="0.25">
      <c r="A409" s="14">
        <v>6</v>
      </c>
      <c r="B409" s="9" t="s">
        <v>74</v>
      </c>
      <c r="C409" s="9" t="s">
        <v>143</v>
      </c>
      <c r="D409" s="9" t="s">
        <v>129</v>
      </c>
      <c r="E409" s="7" t="s">
        <v>144</v>
      </c>
      <c r="F409" s="8" t="s">
        <v>1497</v>
      </c>
      <c r="G409" s="8" t="s">
        <v>1497</v>
      </c>
      <c r="H409" s="8" t="s">
        <v>1497</v>
      </c>
      <c r="I409" s="8" t="s">
        <v>1497</v>
      </c>
      <c r="J409" s="8" t="s">
        <v>1497</v>
      </c>
      <c r="K409" s="8" t="s">
        <v>1497</v>
      </c>
      <c r="L409" s="8" t="s">
        <v>1497</v>
      </c>
      <c r="M409" s="8" t="s">
        <v>1497</v>
      </c>
      <c r="N409" s="8" t="s">
        <v>1497</v>
      </c>
      <c r="O409" s="8" t="s">
        <v>1497</v>
      </c>
      <c r="P409" s="8" t="s">
        <v>1497</v>
      </c>
      <c r="Q409" s="8" t="s">
        <v>1497</v>
      </c>
      <c r="R409" s="8" t="s">
        <v>1497</v>
      </c>
      <c r="S409" s="8" t="s">
        <v>1497</v>
      </c>
      <c r="T409" s="8" t="s">
        <v>1497</v>
      </c>
      <c r="U409" s="8" t="s">
        <v>1497</v>
      </c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  <c r="DS409" s="3"/>
      <c r="DT409" s="3"/>
      <c r="DU409" s="3"/>
      <c r="DV409" s="3"/>
      <c r="DW409" s="3"/>
      <c r="DX409" s="3"/>
      <c r="DY409" s="3"/>
      <c r="DZ409" s="3"/>
      <c r="EA409" s="3"/>
      <c r="EB409" s="3"/>
      <c r="EC409" s="3"/>
      <c r="ED409" s="3"/>
      <c r="EE409" s="3"/>
      <c r="EF409" s="3"/>
      <c r="EG409" s="3"/>
      <c r="EH409" s="3"/>
      <c r="EI409" s="3"/>
      <c r="EJ409" s="3"/>
      <c r="EK409" s="3"/>
      <c r="EL409" s="3"/>
      <c r="EM409" s="3"/>
      <c r="EN409" s="3"/>
      <c r="EO409" s="3"/>
      <c r="EP409" s="3"/>
      <c r="EQ409" s="3"/>
      <c r="ER409" s="3"/>
      <c r="ES409" s="3"/>
      <c r="ET409" s="3"/>
      <c r="EU409" s="3"/>
      <c r="EV409" s="3"/>
      <c r="EW409" s="3"/>
      <c r="EX409" s="3"/>
    </row>
    <row r="410" spans="1:154" x14ac:dyDescent="0.25">
      <c r="A410" s="14">
        <v>7</v>
      </c>
      <c r="B410" s="9" t="s">
        <v>77</v>
      </c>
      <c r="C410" s="9" t="s">
        <v>145</v>
      </c>
      <c r="D410" s="9" t="s">
        <v>129</v>
      </c>
      <c r="E410" s="7" t="s">
        <v>144</v>
      </c>
      <c r="F410" s="8" t="s">
        <v>1497</v>
      </c>
      <c r="G410" s="8" t="s">
        <v>1497</v>
      </c>
      <c r="H410" s="8" t="s">
        <v>1497</v>
      </c>
      <c r="I410" s="8" t="s">
        <v>1497</v>
      </c>
      <c r="J410" s="8" t="s">
        <v>1497</v>
      </c>
      <c r="K410" s="8" t="s">
        <v>1497</v>
      </c>
      <c r="L410" s="8" t="s">
        <v>1497</v>
      </c>
      <c r="M410" s="8" t="s">
        <v>1497</v>
      </c>
      <c r="N410" s="8" t="s">
        <v>1497</v>
      </c>
      <c r="O410" s="8" t="s">
        <v>1497</v>
      </c>
      <c r="P410" s="8" t="s">
        <v>1497</v>
      </c>
      <c r="Q410" s="8" t="s">
        <v>1497</v>
      </c>
      <c r="R410" s="8" t="s">
        <v>1497</v>
      </c>
      <c r="S410" s="8" t="s">
        <v>1497</v>
      </c>
      <c r="T410" s="8" t="s">
        <v>1497</v>
      </c>
      <c r="U410" s="8" t="s">
        <v>1497</v>
      </c>
    </row>
    <row r="411" spans="1:154" x14ac:dyDescent="0.25">
      <c r="A411" s="79">
        <v>8</v>
      </c>
      <c r="B411" s="9" t="s">
        <v>74</v>
      </c>
      <c r="C411" s="9" t="s">
        <v>157</v>
      </c>
      <c r="D411" s="9" t="s">
        <v>129</v>
      </c>
      <c r="E411" s="7" t="s">
        <v>144</v>
      </c>
      <c r="F411" s="8" t="s">
        <v>1497</v>
      </c>
      <c r="G411" s="7"/>
      <c r="H411" s="8" t="s">
        <v>1497</v>
      </c>
      <c r="I411" s="7"/>
      <c r="J411" s="7"/>
      <c r="K411" s="7"/>
      <c r="L411" s="7"/>
      <c r="M411" s="7"/>
      <c r="N411" s="8" t="s">
        <v>1497</v>
      </c>
      <c r="O411" s="7"/>
      <c r="P411" s="7"/>
      <c r="Q411" s="8" t="s">
        <v>1497</v>
      </c>
      <c r="R411" s="7"/>
      <c r="S411" s="8" t="s">
        <v>1497</v>
      </c>
      <c r="T411" s="6"/>
      <c r="U411" s="6"/>
    </row>
    <row r="412" spans="1:154" x14ac:dyDescent="0.25">
      <c r="A412" s="14">
        <v>9</v>
      </c>
      <c r="B412" s="6" t="s">
        <v>77</v>
      </c>
      <c r="C412" s="6" t="s">
        <v>2064</v>
      </c>
      <c r="D412" s="6" t="s">
        <v>129</v>
      </c>
      <c r="E412" s="6" t="s">
        <v>144</v>
      </c>
      <c r="F412" s="8" t="s">
        <v>1497</v>
      </c>
      <c r="G412" s="8" t="s">
        <v>1497</v>
      </c>
      <c r="H412" s="8" t="s">
        <v>1497</v>
      </c>
      <c r="I412" s="8" t="s">
        <v>1497</v>
      </c>
      <c r="J412" s="8" t="s">
        <v>1497</v>
      </c>
      <c r="K412" s="8" t="s">
        <v>1497</v>
      </c>
      <c r="L412" s="6"/>
      <c r="M412" s="8" t="s">
        <v>1497</v>
      </c>
      <c r="N412" s="8" t="s">
        <v>1497</v>
      </c>
      <c r="O412" s="8" t="s">
        <v>1497</v>
      </c>
      <c r="P412" s="6"/>
      <c r="Q412" s="8" t="s">
        <v>1497</v>
      </c>
      <c r="R412" s="8" t="s">
        <v>1497</v>
      </c>
      <c r="S412" s="6"/>
      <c r="T412" s="6"/>
      <c r="U412" s="6"/>
      <c r="V412" s="77"/>
      <c r="W412" s="77"/>
      <c r="X412" s="77"/>
      <c r="Y412" s="92"/>
      <c r="Z412" s="92"/>
      <c r="AA412" s="92"/>
      <c r="AB412" s="92"/>
      <c r="AC412" s="92"/>
      <c r="AD412" s="92"/>
      <c r="AE412" s="92"/>
      <c r="AF412" s="92"/>
      <c r="AG412" s="92"/>
      <c r="AH412" s="92"/>
      <c r="AI412" s="92"/>
      <c r="AJ412" s="92"/>
      <c r="AK412" s="92"/>
      <c r="AL412" s="92"/>
      <c r="AM412" s="92"/>
      <c r="AN412" s="92"/>
      <c r="AO412" s="92"/>
      <c r="AP412" s="92"/>
      <c r="AQ412" s="92"/>
      <c r="AR412" s="92"/>
      <c r="AS412" s="92"/>
      <c r="AT412" s="92"/>
      <c r="AU412" s="92"/>
      <c r="AV412" s="92"/>
      <c r="AW412" s="92"/>
      <c r="AX412" s="92"/>
      <c r="AY412" s="92"/>
      <c r="AZ412" s="92"/>
      <c r="BA412" s="92"/>
      <c r="BB412" s="92"/>
      <c r="BC412" s="92"/>
      <c r="BD412" s="92"/>
      <c r="BE412" s="92"/>
      <c r="BF412" s="92"/>
      <c r="BG412" s="92"/>
      <c r="BH412" s="92"/>
      <c r="BI412" s="92"/>
      <c r="BJ412" s="92"/>
      <c r="BK412" s="92"/>
      <c r="BL412" s="92"/>
      <c r="BM412" s="92"/>
      <c r="BN412" s="92"/>
      <c r="BO412" s="92"/>
      <c r="BP412" s="92"/>
      <c r="BQ412" s="92"/>
      <c r="BR412" s="92"/>
      <c r="BS412" s="92"/>
      <c r="BT412" s="92"/>
      <c r="BU412" s="92"/>
      <c r="BV412" s="92"/>
      <c r="BW412" s="92"/>
      <c r="BX412" s="92"/>
      <c r="BY412" s="92"/>
      <c r="BZ412" s="92"/>
      <c r="CA412" s="92"/>
      <c r="CB412" s="92"/>
      <c r="CC412" s="92"/>
      <c r="CD412" s="92"/>
      <c r="CE412" s="92"/>
      <c r="CF412" s="92"/>
      <c r="CG412" s="92"/>
      <c r="CH412" s="92"/>
      <c r="CI412" s="92"/>
      <c r="CJ412" s="92"/>
      <c r="CK412" s="92"/>
      <c r="CL412" s="92"/>
      <c r="CM412" s="92"/>
      <c r="CN412" s="92"/>
      <c r="CO412" s="92"/>
      <c r="CP412" s="92"/>
      <c r="CQ412" s="92"/>
      <c r="CR412" s="92"/>
      <c r="CS412" s="92"/>
      <c r="CT412" s="92"/>
      <c r="CU412" s="92"/>
      <c r="CV412" s="92"/>
      <c r="CW412" s="92"/>
      <c r="CX412" s="92"/>
      <c r="CY412" s="92"/>
      <c r="CZ412" s="92"/>
      <c r="DA412" s="92"/>
      <c r="DB412" s="92"/>
      <c r="DC412" s="92"/>
      <c r="DD412" s="92"/>
      <c r="DE412" s="92"/>
      <c r="DF412" s="92"/>
      <c r="DG412" s="92"/>
      <c r="DH412" s="92"/>
      <c r="DI412" s="92"/>
      <c r="DJ412" s="92"/>
      <c r="DK412" s="92"/>
      <c r="DL412" s="92"/>
      <c r="DM412" s="92"/>
      <c r="DN412" s="92"/>
      <c r="DO412" s="92"/>
      <c r="DP412" s="92"/>
      <c r="DQ412" s="92"/>
      <c r="DR412" s="92"/>
      <c r="DS412" s="92"/>
      <c r="DT412" s="92"/>
      <c r="DU412" s="92"/>
      <c r="DV412" s="92"/>
      <c r="DW412" s="92"/>
      <c r="DX412" s="92"/>
      <c r="DY412" s="92"/>
      <c r="DZ412" s="92"/>
      <c r="EA412" s="92"/>
      <c r="EB412" s="92"/>
      <c r="EC412" s="92"/>
      <c r="ED412" s="92"/>
      <c r="EE412" s="92"/>
      <c r="EF412" s="92"/>
      <c r="EG412" s="92"/>
      <c r="EH412" s="92"/>
      <c r="EI412" s="92"/>
      <c r="EJ412" s="92"/>
      <c r="EK412" s="92"/>
      <c r="EL412" s="92"/>
      <c r="EM412" s="92"/>
      <c r="EN412" s="92"/>
      <c r="EO412" s="92"/>
      <c r="EP412" s="92"/>
      <c r="EQ412" s="92"/>
      <c r="ER412" s="92"/>
      <c r="ES412" s="92"/>
      <c r="ET412" s="92"/>
      <c r="EU412" s="92"/>
      <c r="EV412" s="92"/>
      <c r="EW412" s="92"/>
      <c r="EX412" s="92"/>
    </row>
    <row r="413" spans="1:154" s="92" customFormat="1" x14ac:dyDescent="0.25">
      <c r="A413" s="14">
        <v>10</v>
      </c>
      <c r="B413" s="6" t="s">
        <v>74</v>
      </c>
      <c r="C413" s="6" t="s">
        <v>2136</v>
      </c>
      <c r="D413" s="6" t="s">
        <v>129</v>
      </c>
      <c r="E413" s="6" t="s">
        <v>144</v>
      </c>
      <c r="F413" s="8" t="s">
        <v>1497</v>
      </c>
      <c r="G413" s="6"/>
      <c r="H413" s="8" t="s">
        <v>1497</v>
      </c>
      <c r="I413" s="6"/>
      <c r="J413" s="8" t="s">
        <v>1497</v>
      </c>
      <c r="K413" s="8" t="s">
        <v>1497</v>
      </c>
      <c r="L413" s="6"/>
      <c r="M413" s="8" t="s">
        <v>1497</v>
      </c>
      <c r="N413" s="8" t="s">
        <v>1497</v>
      </c>
      <c r="O413" s="8" t="s">
        <v>1497</v>
      </c>
      <c r="P413" s="6"/>
      <c r="Q413" s="8" t="s">
        <v>1497</v>
      </c>
      <c r="R413" s="8" t="s">
        <v>1497</v>
      </c>
      <c r="S413" s="8" t="s">
        <v>1497</v>
      </c>
      <c r="T413" s="6"/>
      <c r="U413" s="6"/>
      <c r="V413" s="77"/>
      <c r="W413" s="77"/>
      <c r="X413" s="77"/>
      <c r="Y413" s="78"/>
      <c r="Z413" s="78"/>
      <c r="AA413" s="78"/>
    </row>
    <row r="414" spans="1:154" s="92" customFormat="1" x14ac:dyDescent="0.25">
      <c r="A414" s="79">
        <v>11</v>
      </c>
      <c r="B414" s="6" t="s">
        <v>80</v>
      </c>
      <c r="C414" s="6" t="s">
        <v>2053</v>
      </c>
      <c r="D414" s="6" t="s">
        <v>151</v>
      </c>
      <c r="E414" s="6" t="s">
        <v>144</v>
      </c>
      <c r="F414" s="8" t="s">
        <v>1497</v>
      </c>
      <c r="G414" s="8" t="s">
        <v>1497</v>
      </c>
      <c r="H414" s="8" t="s">
        <v>1497</v>
      </c>
      <c r="I414" s="8" t="s">
        <v>1497</v>
      </c>
      <c r="J414" s="8" t="s">
        <v>1497</v>
      </c>
      <c r="K414" s="8" t="s">
        <v>1497</v>
      </c>
      <c r="L414" s="8" t="s">
        <v>1497</v>
      </c>
      <c r="M414" s="8" t="s">
        <v>1497</v>
      </c>
      <c r="N414" s="8" t="s">
        <v>1497</v>
      </c>
      <c r="O414" s="8" t="s">
        <v>1497</v>
      </c>
      <c r="P414" s="8" t="s">
        <v>1497</v>
      </c>
      <c r="Q414" s="8" t="s">
        <v>1497</v>
      </c>
      <c r="R414" s="8" t="s">
        <v>1497</v>
      </c>
      <c r="S414" s="8" t="s">
        <v>1497</v>
      </c>
      <c r="T414" s="8" t="s">
        <v>1497</v>
      </c>
      <c r="U414" s="8" t="s">
        <v>1497</v>
      </c>
      <c r="V414" s="77"/>
      <c r="W414" s="77"/>
      <c r="X414" s="77"/>
    </row>
    <row r="415" spans="1:154" s="93" customFormat="1" x14ac:dyDescent="0.25">
      <c r="A415" s="14">
        <v>12</v>
      </c>
      <c r="B415" s="6" t="s">
        <v>77</v>
      </c>
      <c r="C415" s="6" t="s">
        <v>2279</v>
      </c>
      <c r="D415" s="6" t="s">
        <v>99</v>
      </c>
      <c r="E415" s="6" t="s">
        <v>144</v>
      </c>
      <c r="F415" s="8" t="s">
        <v>1497</v>
      </c>
      <c r="G415" s="8" t="s">
        <v>1497</v>
      </c>
      <c r="H415" s="8" t="s">
        <v>1497</v>
      </c>
      <c r="I415" s="8" t="s">
        <v>1497</v>
      </c>
      <c r="J415" s="8" t="s">
        <v>1497</v>
      </c>
      <c r="K415" s="8" t="s">
        <v>1497</v>
      </c>
      <c r="L415" s="8" t="s">
        <v>1497</v>
      </c>
      <c r="M415" s="8" t="s">
        <v>1497</v>
      </c>
      <c r="N415" s="8" t="s">
        <v>1497</v>
      </c>
      <c r="O415" s="8" t="s">
        <v>1497</v>
      </c>
      <c r="P415" s="8" t="s">
        <v>1497</v>
      </c>
      <c r="Q415" s="8" t="s">
        <v>1497</v>
      </c>
      <c r="R415" s="8" t="s">
        <v>1497</v>
      </c>
      <c r="S415" s="8" t="s">
        <v>1497</v>
      </c>
      <c r="T415" s="8" t="s">
        <v>1497</v>
      </c>
      <c r="U415" s="8" t="s">
        <v>1497</v>
      </c>
      <c r="V415" s="77"/>
      <c r="W415" s="77"/>
      <c r="X415" s="77"/>
    </row>
    <row r="416" spans="1:154" s="92" customFormat="1" x14ac:dyDescent="0.25">
      <c r="A416" s="14">
        <v>13</v>
      </c>
      <c r="B416" s="6" t="s">
        <v>77</v>
      </c>
      <c r="C416" s="6" t="s">
        <v>2054</v>
      </c>
      <c r="D416" s="6" t="s">
        <v>85</v>
      </c>
      <c r="E416" s="6" t="s">
        <v>144</v>
      </c>
      <c r="F416" s="8" t="s">
        <v>1497</v>
      </c>
      <c r="G416" s="8" t="s">
        <v>1497</v>
      </c>
      <c r="H416" s="8" t="s">
        <v>1497</v>
      </c>
      <c r="I416" s="8" t="s">
        <v>1497</v>
      </c>
      <c r="J416" s="8" t="s">
        <v>1497</v>
      </c>
      <c r="K416" s="8" t="s">
        <v>1497</v>
      </c>
      <c r="L416" s="8" t="s">
        <v>1497</v>
      </c>
      <c r="M416" s="8" t="s">
        <v>1497</v>
      </c>
      <c r="N416" s="8" t="s">
        <v>1497</v>
      </c>
      <c r="O416" s="8" t="s">
        <v>1497</v>
      </c>
      <c r="P416" s="8" t="s">
        <v>1497</v>
      </c>
      <c r="Q416" s="8" t="s">
        <v>1497</v>
      </c>
      <c r="R416" s="8" t="s">
        <v>1497</v>
      </c>
      <c r="S416" s="8" t="s">
        <v>1497</v>
      </c>
      <c r="T416" s="8" t="s">
        <v>1497</v>
      </c>
      <c r="U416" s="8" t="s">
        <v>1497</v>
      </c>
      <c r="V416" s="77"/>
      <c r="W416" s="77"/>
      <c r="X416" s="77"/>
    </row>
    <row r="417" spans="1:27" s="51" customFormat="1" x14ac:dyDescent="0.25">
      <c r="A417" s="79">
        <v>14</v>
      </c>
      <c r="B417" s="55" t="s">
        <v>77</v>
      </c>
      <c r="C417" s="55" t="s">
        <v>2167</v>
      </c>
      <c r="D417" s="55" t="s">
        <v>99</v>
      </c>
      <c r="E417" s="55" t="s">
        <v>144</v>
      </c>
      <c r="F417" s="55"/>
      <c r="G417" s="55"/>
      <c r="H417" s="55"/>
      <c r="I417" s="55"/>
      <c r="J417" s="55"/>
      <c r="K417" s="8" t="s">
        <v>1497</v>
      </c>
      <c r="L417" s="55"/>
      <c r="M417" s="55"/>
      <c r="N417" s="8" t="s">
        <v>1497</v>
      </c>
      <c r="O417" s="8" t="s">
        <v>1497</v>
      </c>
      <c r="P417" s="8" t="s">
        <v>1497</v>
      </c>
      <c r="Q417" s="8" t="s">
        <v>1497</v>
      </c>
      <c r="R417" s="55"/>
      <c r="S417" s="55"/>
      <c r="T417" s="55"/>
      <c r="U417" s="55"/>
      <c r="V417" s="52"/>
      <c r="W417" s="52"/>
      <c r="X417" s="52"/>
    </row>
    <row r="418" spans="1:27" s="92" customFormat="1" x14ac:dyDescent="0.25">
      <c r="A418" s="14">
        <v>15</v>
      </c>
      <c r="B418" s="6" t="s">
        <v>74</v>
      </c>
      <c r="C418" s="6" t="s">
        <v>2202</v>
      </c>
      <c r="D418" s="6" t="s">
        <v>110</v>
      </c>
      <c r="E418" s="6" t="s">
        <v>144</v>
      </c>
      <c r="F418" s="8" t="s">
        <v>1497</v>
      </c>
      <c r="G418" s="8" t="s">
        <v>1497</v>
      </c>
      <c r="H418" s="8" t="s">
        <v>1497</v>
      </c>
      <c r="I418" s="8" t="s">
        <v>1497</v>
      </c>
      <c r="J418" s="8" t="s">
        <v>1497</v>
      </c>
      <c r="K418" s="8" t="s">
        <v>1497</v>
      </c>
      <c r="L418" s="8" t="s">
        <v>1497</v>
      </c>
      <c r="M418" s="8" t="s">
        <v>1497</v>
      </c>
      <c r="N418" s="8" t="s">
        <v>1497</v>
      </c>
      <c r="O418" s="8" t="s">
        <v>1497</v>
      </c>
      <c r="P418" s="8" t="s">
        <v>1497</v>
      </c>
      <c r="Q418" s="8" t="s">
        <v>1497</v>
      </c>
      <c r="R418" s="8" t="s">
        <v>1497</v>
      </c>
      <c r="S418" s="8" t="s">
        <v>1497</v>
      </c>
      <c r="T418" s="8" t="s">
        <v>1497</v>
      </c>
      <c r="U418" s="8" t="s">
        <v>1497</v>
      </c>
      <c r="AA418" s="93"/>
    </row>
    <row r="419" spans="1:27" s="92" customFormat="1" x14ac:dyDescent="0.25">
      <c r="A419" s="91">
        <v>16</v>
      </c>
      <c r="B419" s="73" t="s">
        <v>77</v>
      </c>
      <c r="C419" s="73" t="s">
        <v>2127</v>
      </c>
      <c r="D419" s="73" t="s">
        <v>2735</v>
      </c>
      <c r="E419" s="73" t="s">
        <v>144</v>
      </c>
      <c r="F419" s="73"/>
      <c r="G419" s="73"/>
      <c r="H419" s="71" t="s">
        <v>1497</v>
      </c>
      <c r="I419" s="73"/>
      <c r="J419" s="73"/>
      <c r="K419" s="71" t="s">
        <v>1497</v>
      </c>
      <c r="L419" s="73"/>
      <c r="M419" s="71" t="s">
        <v>1497</v>
      </c>
      <c r="N419" s="71" t="s">
        <v>1497</v>
      </c>
      <c r="O419" s="73"/>
      <c r="P419" s="73"/>
      <c r="Q419" s="67"/>
      <c r="R419" s="95"/>
      <c r="S419" s="71" t="s">
        <v>1497</v>
      </c>
      <c r="T419" s="71" t="s">
        <v>1497</v>
      </c>
      <c r="U419" s="73"/>
    </row>
    <row r="420" spans="1:27" s="93" customFormat="1" x14ac:dyDescent="0.25">
      <c r="A420" s="14">
        <v>17</v>
      </c>
      <c r="B420" s="6" t="s">
        <v>74</v>
      </c>
      <c r="C420" s="6" t="s">
        <v>2278</v>
      </c>
      <c r="D420" s="6" t="s">
        <v>147</v>
      </c>
      <c r="E420" s="6" t="s">
        <v>144</v>
      </c>
      <c r="F420" s="8" t="s">
        <v>1497</v>
      </c>
      <c r="G420" s="8" t="s">
        <v>1497</v>
      </c>
      <c r="H420" s="8" t="s">
        <v>1497</v>
      </c>
      <c r="I420" s="8" t="s">
        <v>1497</v>
      </c>
      <c r="J420" s="8" t="s">
        <v>1497</v>
      </c>
      <c r="K420" s="8" t="s">
        <v>1497</v>
      </c>
      <c r="L420" s="8" t="s">
        <v>1497</v>
      </c>
      <c r="M420" s="8" t="s">
        <v>1497</v>
      </c>
      <c r="N420" s="8" t="s">
        <v>1497</v>
      </c>
      <c r="O420" s="8" t="s">
        <v>1497</v>
      </c>
      <c r="P420" s="8" t="s">
        <v>1497</v>
      </c>
      <c r="Q420" s="8" t="s">
        <v>1497</v>
      </c>
      <c r="R420" s="8" t="s">
        <v>1497</v>
      </c>
      <c r="S420" s="8" t="s">
        <v>1497</v>
      </c>
      <c r="T420" s="8" t="s">
        <v>1497</v>
      </c>
      <c r="U420" s="8" t="s">
        <v>1497</v>
      </c>
      <c r="V420" s="77"/>
      <c r="W420" s="77"/>
      <c r="X420" s="77"/>
    </row>
    <row r="421" spans="1:27" s="43" customFormat="1" x14ac:dyDescent="0.25">
      <c r="A421" s="150" t="s">
        <v>1514</v>
      </c>
      <c r="B421" s="151"/>
      <c r="C421" s="151"/>
      <c r="D421" s="151"/>
      <c r="E421" s="151"/>
      <c r="F421" s="151"/>
      <c r="G421" s="151"/>
      <c r="H421" s="151"/>
      <c r="I421" s="151"/>
      <c r="J421" s="151"/>
      <c r="K421" s="151"/>
      <c r="L421" s="151"/>
      <c r="M421" s="151"/>
      <c r="N421" s="151"/>
      <c r="O421" s="151"/>
      <c r="P421" s="151"/>
      <c r="Q421" s="151"/>
      <c r="R421" s="151"/>
      <c r="S421" s="151"/>
      <c r="T421" s="151"/>
      <c r="U421" s="152"/>
    </row>
    <row r="422" spans="1:27" s="51" customFormat="1" x14ac:dyDescent="0.25">
      <c r="A422" s="79">
        <v>1</v>
      </c>
      <c r="B422" s="55" t="s">
        <v>77</v>
      </c>
      <c r="C422" s="55" t="s">
        <v>1984</v>
      </c>
      <c r="D422" s="55" t="s">
        <v>283</v>
      </c>
      <c r="E422" s="55" t="s">
        <v>1514</v>
      </c>
      <c r="F422" s="55"/>
      <c r="G422" s="8" t="s">
        <v>1497</v>
      </c>
      <c r="H422" s="8" t="s">
        <v>1497</v>
      </c>
      <c r="I422" s="55"/>
      <c r="J422" s="55"/>
      <c r="K422" s="55"/>
      <c r="L422" s="55"/>
      <c r="M422" s="55"/>
      <c r="N422" s="55"/>
      <c r="O422" s="8" t="s">
        <v>1497</v>
      </c>
      <c r="P422" s="55"/>
      <c r="Q422" s="14"/>
      <c r="R422" s="8" t="s">
        <v>1497</v>
      </c>
      <c r="S422" s="55"/>
      <c r="T422" s="55"/>
      <c r="U422" s="55"/>
      <c r="V422" s="52"/>
      <c r="W422" s="52"/>
      <c r="X422" s="52"/>
    </row>
    <row r="423" spans="1:27" s="51" customFormat="1" x14ac:dyDescent="0.25">
      <c r="A423" s="79">
        <v>2</v>
      </c>
      <c r="B423" s="55" t="s">
        <v>77</v>
      </c>
      <c r="C423" s="55" t="s">
        <v>2022</v>
      </c>
      <c r="D423" s="55" t="s">
        <v>283</v>
      </c>
      <c r="E423" s="55" t="s">
        <v>1514</v>
      </c>
      <c r="F423" s="55"/>
      <c r="G423" s="55"/>
      <c r="H423" s="8" t="s">
        <v>1497</v>
      </c>
      <c r="I423" s="55"/>
      <c r="J423" s="55"/>
      <c r="K423" s="55"/>
      <c r="L423" s="55"/>
      <c r="M423" s="8" t="s">
        <v>1497</v>
      </c>
      <c r="N423" s="55"/>
      <c r="O423" s="8" t="s">
        <v>1497</v>
      </c>
      <c r="P423" s="55"/>
      <c r="Q423" s="8" t="s">
        <v>1497</v>
      </c>
      <c r="R423" s="8" t="s">
        <v>1497</v>
      </c>
      <c r="S423" s="55"/>
      <c r="T423" s="55"/>
      <c r="U423" s="55"/>
      <c r="V423" s="52"/>
      <c r="W423" s="52"/>
      <c r="X423" s="52"/>
    </row>
    <row r="424" spans="1:27" s="51" customFormat="1" x14ac:dyDescent="0.25">
      <c r="A424" s="79">
        <v>3</v>
      </c>
      <c r="B424" s="55" t="s">
        <v>77</v>
      </c>
      <c r="C424" s="55" t="s">
        <v>2004</v>
      </c>
      <c r="D424" s="55" t="s">
        <v>283</v>
      </c>
      <c r="E424" s="55" t="s">
        <v>1514</v>
      </c>
      <c r="F424" s="8" t="s">
        <v>1497</v>
      </c>
      <c r="G424" s="8" t="s">
        <v>1497</v>
      </c>
      <c r="H424" s="8" t="s">
        <v>1497</v>
      </c>
      <c r="I424" s="8" t="s">
        <v>1497</v>
      </c>
      <c r="J424" s="8" t="s">
        <v>1497</v>
      </c>
      <c r="K424" s="8" t="s">
        <v>1497</v>
      </c>
      <c r="L424" s="8" t="s">
        <v>1497</v>
      </c>
      <c r="M424" s="8" t="s">
        <v>1497</v>
      </c>
      <c r="N424" s="8" t="s">
        <v>1497</v>
      </c>
      <c r="O424" s="8" t="s">
        <v>1497</v>
      </c>
      <c r="P424" s="8" t="s">
        <v>1497</v>
      </c>
      <c r="Q424" s="8" t="s">
        <v>1497</v>
      </c>
      <c r="R424" s="8" t="s">
        <v>1497</v>
      </c>
      <c r="S424" s="8" t="s">
        <v>1497</v>
      </c>
      <c r="T424" s="8" t="s">
        <v>1497</v>
      </c>
      <c r="U424" s="8" t="s">
        <v>1497</v>
      </c>
      <c r="V424" s="52"/>
      <c r="W424" s="52"/>
      <c r="X424" s="52"/>
    </row>
    <row r="425" spans="1:27" s="51" customFormat="1" x14ac:dyDescent="0.25">
      <c r="A425" s="79">
        <v>4</v>
      </c>
      <c r="B425" s="55" t="s">
        <v>80</v>
      </c>
      <c r="C425" s="55" t="s">
        <v>1992</v>
      </c>
      <c r="D425" s="55" t="s">
        <v>92</v>
      </c>
      <c r="E425" s="55" t="s">
        <v>1514</v>
      </c>
      <c r="F425" s="55"/>
      <c r="G425" s="8" t="s">
        <v>1497</v>
      </c>
      <c r="H425" s="8" t="s">
        <v>1497</v>
      </c>
      <c r="I425" s="55"/>
      <c r="J425" s="8" t="s">
        <v>1497</v>
      </c>
      <c r="K425" s="8" t="s">
        <v>1497</v>
      </c>
      <c r="L425" s="8" t="s">
        <v>1497</v>
      </c>
      <c r="M425" s="8" t="s">
        <v>1497</v>
      </c>
      <c r="N425" s="8" t="s">
        <v>1497</v>
      </c>
      <c r="O425" s="8" t="s">
        <v>1497</v>
      </c>
      <c r="P425" s="8" t="s">
        <v>1497</v>
      </c>
      <c r="Q425" s="8" t="s">
        <v>1497</v>
      </c>
      <c r="R425" s="8" t="s">
        <v>1497</v>
      </c>
      <c r="S425" s="8" t="s">
        <v>1497</v>
      </c>
      <c r="T425" s="8" t="s">
        <v>1497</v>
      </c>
      <c r="U425" s="8" t="s">
        <v>1497</v>
      </c>
      <c r="V425" s="52"/>
      <c r="W425" s="52"/>
      <c r="X425" s="52"/>
    </row>
    <row r="426" spans="1:27" s="51" customFormat="1" x14ac:dyDescent="0.25">
      <c r="A426" s="79">
        <v>5</v>
      </c>
      <c r="B426" s="55" t="s">
        <v>77</v>
      </c>
      <c r="C426" s="55" t="s">
        <v>1995</v>
      </c>
      <c r="D426" s="55" t="s">
        <v>92</v>
      </c>
      <c r="E426" s="55" t="s">
        <v>1514</v>
      </c>
      <c r="F426" s="55"/>
      <c r="G426" s="8" t="s">
        <v>1497</v>
      </c>
      <c r="H426" s="8" t="s">
        <v>1497</v>
      </c>
      <c r="I426" s="8" t="s">
        <v>1497</v>
      </c>
      <c r="J426" s="8" t="s">
        <v>1497</v>
      </c>
      <c r="K426" s="8" t="s">
        <v>1497</v>
      </c>
      <c r="L426" s="8" t="s">
        <v>1497</v>
      </c>
      <c r="M426" s="8" t="s">
        <v>1497</v>
      </c>
      <c r="N426" s="8" t="s">
        <v>1497</v>
      </c>
      <c r="O426" s="8" t="s">
        <v>1497</v>
      </c>
      <c r="P426" s="8" t="s">
        <v>1497</v>
      </c>
      <c r="Q426" s="14"/>
      <c r="R426" s="8" t="s">
        <v>1497</v>
      </c>
      <c r="S426" s="8" t="s">
        <v>1497</v>
      </c>
      <c r="T426" s="8" t="s">
        <v>1497</v>
      </c>
      <c r="U426" s="8" t="s">
        <v>1497</v>
      </c>
      <c r="V426" s="52"/>
      <c r="W426" s="52"/>
      <c r="X426" s="52"/>
    </row>
    <row r="427" spans="1:27" s="51" customFormat="1" x14ac:dyDescent="0.25">
      <c r="A427" s="79">
        <v>6</v>
      </c>
      <c r="B427" s="55" t="s">
        <v>80</v>
      </c>
      <c r="C427" s="55" t="s">
        <v>1994</v>
      </c>
      <c r="D427" s="55" t="s">
        <v>92</v>
      </c>
      <c r="E427" s="55" t="s">
        <v>1514</v>
      </c>
      <c r="F427" s="55"/>
      <c r="G427" s="8" t="s">
        <v>1497</v>
      </c>
      <c r="H427" s="8" t="s">
        <v>1497</v>
      </c>
      <c r="I427" s="55"/>
      <c r="J427" s="55"/>
      <c r="K427" s="55"/>
      <c r="L427" s="55"/>
      <c r="M427" s="8" t="s">
        <v>1497</v>
      </c>
      <c r="N427" s="55"/>
      <c r="O427" s="55"/>
      <c r="P427" s="8" t="s">
        <v>1497</v>
      </c>
      <c r="Q427" s="14"/>
      <c r="R427" s="54"/>
      <c r="S427" s="8" t="s">
        <v>1497</v>
      </c>
      <c r="T427" s="8" t="s">
        <v>1497</v>
      </c>
      <c r="U427" s="55"/>
      <c r="V427" s="52"/>
      <c r="W427" s="52"/>
      <c r="X427" s="52"/>
    </row>
    <row r="428" spans="1:27" s="51" customFormat="1" x14ac:dyDescent="0.25">
      <c r="A428" s="79">
        <v>7</v>
      </c>
      <c r="B428" s="55" t="s">
        <v>77</v>
      </c>
      <c r="C428" s="55" t="s">
        <v>2009</v>
      </c>
      <c r="D428" s="55" t="s">
        <v>92</v>
      </c>
      <c r="E428" s="55" t="s">
        <v>1514</v>
      </c>
      <c r="F428" s="55"/>
      <c r="G428" s="8" t="s">
        <v>1497</v>
      </c>
      <c r="H428" s="8" t="s">
        <v>1497</v>
      </c>
      <c r="I428" s="55"/>
      <c r="J428" s="8" t="s">
        <v>1497</v>
      </c>
      <c r="K428" s="55"/>
      <c r="L428" s="8" t="s">
        <v>1497</v>
      </c>
      <c r="M428" s="8" t="s">
        <v>1497</v>
      </c>
      <c r="N428" s="8" t="s">
        <v>1497</v>
      </c>
      <c r="O428" s="8" t="s">
        <v>1497</v>
      </c>
      <c r="P428" s="8" t="s">
        <v>1497</v>
      </c>
      <c r="Q428" s="8" t="s">
        <v>1497</v>
      </c>
      <c r="R428" s="8" t="s">
        <v>1497</v>
      </c>
      <c r="S428" s="8" t="s">
        <v>1497</v>
      </c>
      <c r="T428" s="8" t="s">
        <v>1497</v>
      </c>
      <c r="U428" s="55"/>
      <c r="V428" s="52"/>
      <c r="W428" s="52"/>
      <c r="X428" s="52"/>
    </row>
    <row r="429" spans="1:27" s="51" customFormat="1" x14ac:dyDescent="0.25">
      <c r="A429" s="79">
        <v>8</v>
      </c>
      <c r="B429" s="54" t="s">
        <v>80</v>
      </c>
      <c r="C429" s="54" t="s">
        <v>2020</v>
      </c>
      <c r="D429" s="95" t="s">
        <v>92</v>
      </c>
      <c r="E429" s="54" t="s">
        <v>1514</v>
      </c>
      <c r="F429" s="54"/>
      <c r="G429" s="54"/>
      <c r="H429" s="8" t="s">
        <v>1497</v>
      </c>
      <c r="I429" s="54"/>
      <c r="J429" s="54"/>
      <c r="K429" s="54"/>
      <c r="L429" s="54"/>
      <c r="M429" s="54"/>
      <c r="N429" s="8" t="s">
        <v>1497</v>
      </c>
      <c r="O429" s="54"/>
      <c r="P429" s="54"/>
      <c r="Q429" s="8" t="s">
        <v>1497</v>
      </c>
      <c r="R429" s="54"/>
      <c r="S429" s="54"/>
      <c r="T429" s="54"/>
      <c r="U429" s="54"/>
      <c r="V429" s="52"/>
      <c r="W429" s="52"/>
      <c r="X429" s="52"/>
    </row>
    <row r="430" spans="1:27" s="92" customFormat="1" x14ac:dyDescent="0.25">
      <c r="A430" s="79">
        <v>9</v>
      </c>
      <c r="B430" s="73" t="s">
        <v>77</v>
      </c>
      <c r="C430" s="73" t="s">
        <v>2045</v>
      </c>
      <c r="D430" s="73" t="s">
        <v>228</v>
      </c>
      <c r="E430" s="73" t="s">
        <v>1514</v>
      </c>
      <c r="F430" s="73"/>
      <c r="G430" s="8" t="s">
        <v>1497</v>
      </c>
      <c r="H430" s="8" t="s">
        <v>1497</v>
      </c>
      <c r="I430" s="73"/>
      <c r="J430" s="73"/>
      <c r="K430" s="73"/>
      <c r="L430" s="73"/>
      <c r="M430" s="8" t="s">
        <v>1497</v>
      </c>
      <c r="N430" s="73"/>
      <c r="O430" s="73"/>
      <c r="P430" s="73"/>
      <c r="Q430" s="8" t="s">
        <v>1497</v>
      </c>
      <c r="R430" s="73"/>
      <c r="S430" s="73"/>
      <c r="T430" s="73"/>
      <c r="U430" s="73"/>
      <c r="V430" s="90"/>
      <c r="W430" s="90"/>
      <c r="X430" s="90"/>
    </row>
    <row r="431" spans="1:27" s="51" customFormat="1" x14ac:dyDescent="0.25">
      <c r="A431" s="79">
        <v>10</v>
      </c>
      <c r="B431" s="55" t="s">
        <v>77</v>
      </c>
      <c r="C431" s="55" t="s">
        <v>1996</v>
      </c>
      <c r="D431" s="55" t="s">
        <v>1997</v>
      </c>
      <c r="E431" s="55" t="s">
        <v>1514</v>
      </c>
      <c r="F431" s="8" t="s">
        <v>1497</v>
      </c>
      <c r="G431" s="8" t="s">
        <v>1497</v>
      </c>
      <c r="H431" s="8" t="s">
        <v>1497</v>
      </c>
      <c r="I431" s="8" t="s">
        <v>1497</v>
      </c>
      <c r="J431" s="8" t="s">
        <v>1497</v>
      </c>
      <c r="K431" s="8" t="s">
        <v>1497</v>
      </c>
      <c r="L431" s="55"/>
      <c r="M431" s="55"/>
      <c r="N431" s="8" t="s">
        <v>1497</v>
      </c>
      <c r="O431" s="8" t="s">
        <v>1497</v>
      </c>
      <c r="P431" s="8" t="s">
        <v>1497</v>
      </c>
      <c r="Q431" s="8" t="s">
        <v>1497</v>
      </c>
      <c r="R431" s="8" t="s">
        <v>1497</v>
      </c>
      <c r="S431" s="8" t="s">
        <v>1497</v>
      </c>
      <c r="T431" s="55"/>
      <c r="U431" s="8" t="s">
        <v>1497</v>
      </c>
      <c r="V431" s="52"/>
      <c r="W431" s="52"/>
      <c r="X431" s="52"/>
    </row>
    <row r="432" spans="1:27" s="51" customFormat="1" x14ac:dyDescent="0.25">
      <c r="A432" s="79">
        <v>11</v>
      </c>
      <c r="B432" s="55" t="s">
        <v>77</v>
      </c>
      <c r="C432" s="55" t="s">
        <v>1977</v>
      </c>
      <c r="D432" s="55" t="s">
        <v>177</v>
      </c>
      <c r="E432" s="55" t="s">
        <v>1514</v>
      </c>
      <c r="F432" s="55"/>
      <c r="G432" s="8" t="s">
        <v>1497</v>
      </c>
      <c r="H432" s="8" t="s">
        <v>1497</v>
      </c>
      <c r="I432" s="55"/>
      <c r="J432" s="8" t="s">
        <v>1497</v>
      </c>
      <c r="K432" s="8" t="s">
        <v>1497</v>
      </c>
      <c r="L432" s="8" t="s">
        <v>1497</v>
      </c>
      <c r="M432" s="8" t="s">
        <v>1497</v>
      </c>
      <c r="N432" s="8" t="s">
        <v>1497</v>
      </c>
      <c r="O432" s="8" t="s">
        <v>1497</v>
      </c>
      <c r="P432" s="8" t="s">
        <v>1497</v>
      </c>
      <c r="Q432" s="8" t="s">
        <v>1497</v>
      </c>
      <c r="R432" s="8" t="s">
        <v>1497</v>
      </c>
      <c r="S432" s="8" t="s">
        <v>1497</v>
      </c>
      <c r="T432" s="8" t="s">
        <v>1497</v>
      </c>
      <c r="U432" s="55"/>
      <c r="V432" s="52"/>
      <c r="W432" s="52"/>
      <c r="X432" s="52"/>
    </row>
    <row r="433" spans="1:24" s="51" customFormat="1" x14ac:dyDescent="0.25">
      <c r="A433" s="79">
        <v>12</v>
      </c>
      <c r="B433" s="55" t="s">
        <v>77</v>
      </c>
      <c r="C433" s="55" t="s">
        <v>1980</v>
      </c>
      <c r="D433" s="55" t="s">
        <v>177</v>
      </c>
      <c r="E433" s="55" t="s">
        <v>1514</v>
      </c>
      <c r="F433" s="55"/>
      <c r="G433" s="8" t="s">
        <v>1497</v>
      </c>
      <c r="H433" s="8" t="s">
        <v>1497</v>
      </c>
      <c r="I433" s="55"/>
      <c r="J433" s="55"/>
      <c r="K433" s="55"/>
      <c r="L433" s="55"/>
      <c r="M433" s="8" t="s">
        <v>1497</v>
      </c>
      <c r="N433" s="55"/>
      <c r="O433" s="55"/>
      <c r="P433" s="55"/>
      <c r="Q433" s="8" t="s">
        <v>1497</v>
      </c>
      <c r="R433" s="54"/>
      <c r="S433" s="55"/>
      <c r="T433" s="8" t="s">
        <v>1497</v>
      </c>
      <c r="U433" s="55"/>
      <c r="V433" s="52"/>
      <c r="W433" s="52"/>
      <c r="X433" s="52"/>
    </row>
    <row r="434" spans="1:24" s="51" customFormat="1" x14ac:dyDescent="0.25">
      <c r="A434" s="79">
        <v>13</v>
      </c>
      <c r="B434" s="55" t="s">
        <v>74</v>
      </c>
      <c r="C434" s="55" t="s">
        <v>2023</v>
      </c>
      <c r="D434" s="55" t="s">
        <v>82</v>
      </c>
      <c r="E434" s="55" t="s">
        <v>1514</v>
      </c>
      <c r="F434" s="55"/>
      <c r="G434" s="55"/>
      <c r="H434" s="55"/>
      <c r="I434" s="8" t="s">
        <v>1497</v>
      </c>
      <c r="J434" s="8" t="s">
        <v>1497</v>
      </c>
      <c r="K434" s="55"/>
      <c r="L434" s="55"/>
      <c r="M434" s="55"/>
      <c r="N434" s="55"/>
      <c r="O434" s="55"/>
      <c r="P434" s="8" t="s">
        <v>1497</v>
      </c>
      <c r="Q434" s="14"/>
      <c r="R434" s="54"/>
      <c r="S434" s="55"/>
      <c r="T434" s="8" t="s">
        <v>1497</v>
      </c>
      <c r="U434" s="8" t="s">
        <v>1497</v>
      </c>
      <c r="V434" s="52"/>
      <c r="W434" s="52"/>
      <c r="X434" s="52"/>
    </row>
    <row r="435" spans="1:24" s="92" customFormat="1" x14ac:dyDescent="0.25">
      <c r="A435" s="79">
        <v>14</v>
      </c>
      <c r="B435" s="73" t="s">
        <v>77</v>
      </c>
      <c r="C435" s="73" t="s">
        <v>2044</v>
      </c>
      <c r="D435" s="73" t="s">
        <v>82</v>
      </c>
      <c r="E435" s="73" t="s">
        <v>1514</v>
      </c>
      <c r="F435" s="73"/>
      <c r="G435" s="8" t="s">
        <v>1497</v>
      </c>
      <c r="H435" s="8" t="s">
        <v>1497</v>
      </c>
      <c r="I435" s="73"/>
      <c r="J435" s="73"/>
      <c r="K435" s="73"/>
      <c r="L435" s="73"/>
      <c r="M435" s="73"/>
      <c r="N435" s="8" t="s">
        <v>1497</v>
      </c>
      <c r="O435" s="8" t="s">
        <v>1497</v>
      </c>
      <c r="P435" s="8" t="s">
        <v>1497</v>
      </c>
      <c r="Q435" s="8" t="s">
        <v>1497</v>
      </c>
      <c r="R435" s="73"/>
      <c r="S435" s="8" t="s">
        <v>1497</v>
      </c>
      <c r="T435" s="8" t="s">
        <v>1497</v>
      </c>
      <c r="U435" s="8" t="s">
        <v>1497</v>
      </c>
      <c r="V435" s="90"/>
      <c r="W435" s="90"/>
      <c r="X435" s="90"/>
    </row>
    <row r="436" spans="1:24" s="51" customFormat="1" x14ac:dyDescent="0.25">
      <c r="A436" s="79">
        <v>15</v>
      </c>
      <c r="B436" s="55" t="s">
        <v>77</v>
      </c>
      <c r="C436" s="55" t="s">
        <v>1978</v>
      </c>
      <c r="D436" s="55" t="s">
        <v>151</v>
      </c>
      <c r="E436" s="55" t="s">
        <v>1514</v>
      </c>
      <c r="F436" s="8" t="s">
        <v>1497</v>
      </c>
      <c r="G436" s="55"/>
      <c r="H436" s="55"/>
      <c r="I436" s="55"/>
      <c r="J436" s="55"/>
      <c r="K436" s="55"/>
      <c r="L436" s="55"/>
      <c r="M436" s="55"/>
      <c r="N436" s="55"/>
      <c r="O436" s="8" t="s">
        <v>1497</v>
      </c>
      <c r="P436" s="55"/>
      <c r="Q436" s="14"/>
      <c r="R436" s="54"/>
      <c r="S436" s="8" t="s">
        <v>1497</v>
      </c>
      <c r="T436" s="55"/>
      <c r="U436" s="55"/>
      <c r="V436" s="52"/>
      <c r="W436" s="52"/>
      <c r="X436" s="52"/>
    </row>
    <row r="437" spans="1:24" s="51" customFormat="1" x14ac:dyDescent="0.25">
      <c r="A437" s="79">
        <v>16</v>
      </c>
      <c r="B437" s="55" t="s">
        <v>80</v>
      </c>
      <c r="C437" s="55" t="s">
        <v>2189</v>
      </c>
      <c r="D437" s="55" t="s">
        <v>607</v>
      </c>
      <c r="E437" s="55" t="s">
        <v>1514</v>
      </c>
      <c r="F437" s="55"/>
      <c r="G437" s="55"/>
      <c r="H437" s="8" t="s">
        <v>1497</v>
      </c>
      <c r="I437" s="8" t="s">
        <v>1497</v>
      </c>
      <c r="J437" s="8" t="s">
        <v>1497</v>
      </c>
      <c r="K437" s="8" t="s">
        <v>1497</v>
      </c>
      <c r="L437" s="8" t="s">
        <v>1497</v>
      </c>
      <c r="M437" s="8" t="s">
        <v>1497</v>
      </c>
      <c r="N437" s="8" t="s">
        <v>1497</v>
      </c>
      <c r="O437" s="8" t="s">
        <v>1497</v>
      </c>
      <c r="P437" s="8" t="s">
        <v>1497</v>
      </c>
      <c r="Q437" s="8" t="s">
        <v>1497</v>
      </c>
      <c r="R437" s="14"/>
      <c r="S437" s="8" t="s">
        <v>1497</v>
      </c>
      <c r="T437" s="8" t="s">
        <v>1497</v>
      </c>
      <c r="U437" s="55"/>
      <c r="V437" s="52"/>
      <c r="W437" s="52"/>
      <c r="X437" s="52"/>
    </row>
    <row r="438" spans="1:24" s="51" customFormat="1" x14ac:dyDescent="0.25">
      <c r="A438" s="79">
        <v>17</v>
      </c>
      <c r="B438" s="54" t="s">
        <v>77</v>
      </c>
      <c r="C438" s="54" t="s">
        <v>2017</v>
      </c>
      <c r="D438" s="54" t="s">
        <v>85</v>
      </c>
      <c r="E438" s="54" t="s">
        <v>1514</v>
      </c>
      <c r="F438" s="8" t="s">
        <v>1497</v>
      </c>
      <c r="G438" s="8" t="s">
        <v>1497</v>
      </c>
      <c r="H438" s="8" t="s">
        <v>1497</v>
      </c>
      <c r="I438" s="8" t="s">
        <v>1497</v>
      </c>
      <c r="J438" s="8" t="s">
        <v>1497</v>
      </c>
      <c r="K438" s="8" t="s">
        <v>1497</v>
      </c>
      <c r="L438" s="8" t="s">
        <v>1497</v>
      </c>
      <c r="M438" s="8" t="s">
        <v>1497</v>
      </c>
      <c r="N438" s="8" t="s">
        <v>1497</v>
      </c>
      <c r="O438" s="8" t="s">
        <v>1497</v>
      </c>
      <c r="P438" s="8" t="s">
        <v>1497</v>
      </c>
      <c r="Q438" s="8" t="s">
        <v>1497</v>
      </c>
      <c r="R438" s="8" t="s">
        <v>1497</v>
      </c>
      <c r="S438" s="8" t="s">
        <v>1497</v>
      </c>
      <c r="T438" s="8" t="s">
        <v>1497</v>
      </c>
      <c r="U438" s="8" t="s">
        <v>1497</v>
      </c>
    </row>
    <row r="439" spans="1:24" s="51" customFormat="1" x14ac:dyDescent="0.25">
      <c r="A439" s="79">
        <v>18</v>
      </c>
      <c r="B439" s="54" t="s">
        <v>74</v>
      </c>
      <c r="C439" s="54" t="s">
        <v>2019</v>
      </c>
      <c r="D439" s="54" t="s">
        <v>85</v>
      </c>
      <c r="E439" s="54" t="s">
        <v>1514</v>
      </c>
      <c r="F439" s="8" t="s">
        <v>1497</v>
      </c>
      <c r="G439" s="8" t="s">
        <v>1497</v>
      </c>
      <c r="H439" s="8" t="s">
        <v>1497</v>
      </c>
      <c r="I439" s="8" t="s">
        <v>1497</v>
      </c>
      <c r="J439" s="8" t="s">
        <v>1497</v>
      </c>
      <c r="K439" s="8" t="s">
        <v>1497</v>
      </c>
      <c r="L439" s="8" t="s">
        <v>1497</v>
      </c>
      <c r="M439" s="8" t="s">
        <v>1497</v>
      </c>
      <c r="N439" s="8" t="s">
        <v>1497</v>
      </c>
      <c r="O439" s="8" t="s">
        <v>1497</v>
      </c>
      <c r="P439" s="8" t="s">
        <v>1497</v>
      </c>
      <c r="Q439" s="8" t="s">
        <v>1497</v>
      </c>
      <c r="R439" s="8" t="s">
        <v>1497</v>
      </c>
      <c r="S439" s="8" t="s">
        <v>1497</v>
      </c>
      <c r="T439" s="8" t="s">
        <v>1497</v>
      </c>
      <c r="U439" s="8" t="s">
        <v>1497</v>
      </c>
    </row>
    <row r="440" spans="1:24" s="51" customFormat="1" x14ac:dyDescent="0.25">
      <c r="A440" s="79">
        <v>19</v>
      </c>
      <c r="B440" s="54" t="s">
        <v>77</v>
      </c>
      <c r="C440" s="54" t="s">
        <v>2018</v>
      </c>
      <c r="D440" s="54" t="s">
        <v>85</v>
      </c>
      <c r="E440" s="54" t="s">
        <v>1514</v>
      </c>
      <c r="F440" s="54"/>
      <c r="G440" s="54"/>
      <c r="H440" s="8" t="s">
        <v>1497</v>
      </c>
      <c r="I440" s="54"/>
      <c r="J440" s="8" t="s">
        <v>1497</v>
      </c>
      <c r="K440" s="54"/>
      <c r="L440" s="54"/>
      <c r="M440" s="54"/>
      <c r="N440" s="8" t="s">
        <v>1497</v>
      </c>
      <c r="O440" s="8" t="s">
        <v>1497</v>
      </c>
      <c r="P440" s="54"/>
      <c r="Q440" s="9"/>
      <c r="R440" s="54"/>
      <c r="S440" s="8" t="s">
        <v>1497</v>
      </c>
      <c r="T440" s="54"/>
      <c r="U440" s="54"/>
    </row>
    <row r="441" spans="1:24" s="51" customFormat="1" x14ac:dyDescent="0.25">
      <c r="A441" s="79">
        <v>20</v>
      </c>
      <c r="B441" s="55" t="s">
        <v>77</v>
      </c>
      <c r="C441" s="55" t="s">
        <v>2006</v>
      </c>
      <c r="D441" s="55" t="s">
        <v>85</v>
      </c>
      <c r="E441" s="55" t="s">
        <v>1514</v>
      </c>
      <c r="F441" s="8" t="s">
        <v>1497</v>
      </c>
      <c r="G441" s="8" t="s">
        <v>1497</v>
      </c>
      <c r="H441" s="8" t="s">
        <v>1497</v>
      </c>
      <c r="I441" s="8" t="s">
        <v>1497</v>
      </c>
      <c r="J441" s="8" t="s">
        <v>1497</v>
      </c>
      <c r="K441" s="8" t="s">
        <v>1497</v>
      </c>
      <c r="L441" s="8" t="s">
        <v>1497</v>
      </c>
      <c r="M441" s="8" t="s">
        <v>1497</v>
      </c>
      <c r="N441" s="8" t="s">
        <v>1497</v>
      </c>
      <c r="O441" s="8" t="s">
        <v>1497</v>
      </c>
      <c r="P441" s="8" t="s">
        <v>1497</v>
      </c>
      <c r="Q441" s="8" t="s">
        <v>1497</v>
      </c>
      <c r="R441" s="8" t="s">
        <v>1497</v>
      </c>
      <c r="S441" s="8" t="s">
        <v>1497</v>
      </c>
      <c r="T441" s="8" t="s">
        <v>1497</v>
      </c>
      <c r="U441" s="8" t="s">
        <v>1497</v>
      </c>
      <c r="V441" s="52"/>
      <c r="W441" s="52"/>
      <c r="X441" s="52"/>
    </row>
    <row r="442" spans="1:24" s="51" customFormat="1" x14ac:dyDescent="0.25">
      <c r="A442" s="79">
        <v>21</v>
      </c>
      <c r="B442" s="55" t="s">
        <v>74</v>
      </c>
      <c r="C442" s="55" t="s">
        <v>1976</v>
      </c>
      <c r="D442" s="55" t="s">
        <v>85</v>
      </c>
      <c r="E442" s="55" t="s">
        <v>1514</v>
      </c>
      <c r="F442" s="55"/>
      <c r="G442" s="8" t="s">
        <v>1497</v>
      </c>
      <c r="H442" s="8" t="s">
        <v>1497</v>
      </c>
      <c r="I442" s="8" t="s">
        <v>1497</v>
      </c>
      <c r="J442" s="8" t="s">
        <v>1497</v>
      </c>
      <c r="K442" s="55"/>
      <c r="L442" s="8" t="s">
        <v>1497</v>
      </c>
      <c r="M442" s="8" t="s">
        <v>1497</v>
      </c>
      <c r="N442" s="8" t="s">
        <v>1497</v>
      </c>
      <c r="O442" s="8" t="s">
        <v>1497</v>
      </c>
      <c r="P442" s="55"/>
      <c r="Q442" s="8" t="s">
        <v>1497</v>
      </c>
      <c r="R442" s="8" t="s">
        <v>1497</v>
      </c>
      <c r="S442" s="8" t="s">
        <v>1497</v>
      </c>
      <c r="T442" s="55"/>
      <c r="U442" s="55"/>
      <c r="V442" s="52"/>
      <c r="W442" s="52"/>
      <c r="X442" s="52"/>
    </row>
    <row r="443" spans="1:24" s="51" customFormat="1" x14ac:dyDescent="0.25">
      <c r="A443" s="79">
        <v>22</v>
      </c>
      <c r="B443" s="55" t="s">
        <v>77</v>
      </c>
      <c r="C443" s="55" t="s">
        <v>1985</v>
      </c>
      <c r="D443" s="55" t="s">
        <v>85</v>
      </c>
      <c r="E443" s="55" t="s">
        <v>1514</v>
      </c>
      <c r="F443" s="8" t="s">
        <v>1497</v>
      </c>
      <c r="G443" s="55"/>
      <c r="H443" s="55"/>
      <c r="I443" s="55"/>
      <c r="J443" s="55"/>
      <c r="K443" s="55"/>
      <c r="L443" s="55"/>
      <c r="M443" s="8" t="s">
        <v>1497</v>
      </c>
      <c r="N443" s="55"/>
      <c r="O443" s="55"/>
      <c r="P443" s="55"/>
      <c r="Q443" s="14"/>
      <c r="R443" s="8" t="s">
        <v>1497</v>
      </c>
      <c r="S443" s="55"/>
      <c r="T443" s="55"/>
      <c r="U443" s="55"/>
      <c r="V443" s="52"/>
      <c r="W443" s="52"/>
      <c r="X443" s="52"/>
    </row>
    <row r="444" spans="1:24" s="51" customFormat="1" x14ac:dyDescent="0.25">
      <c r="A444" s="79">
        <v>23</v>
      </c>
      <c r="B444" s="55" t="s">
        <v>77</v>
      </c>
      <c r="C444" s="55" t="s">
        <v>2021</v>
      </c>
      <c r="D444" s="55" t="s">
        <v>179</v>
      </c>
      <c r="E444" s="55" t="s">
        <v>1514</v>
      </c>
      <c r="F444" s="55"/>
      <c r="G444" s="55"/>
      <c r="H444" s="55"/>
      <c r="I444" s="8" t="s">
        <v>1497</v>
      </c>
      <c r="J444" s="55"/>
      <c r="K444" s="55"/>
      <c r="L444" s="55"/>
      <c r="M444" s="55"/>
      <c r="N444" s="55"/>
      <c r="O444" s="8" t="s">
        <v>1497</v>
      </c>
      <c r="P444" s="55"/>
      <c r="Q444" s="14"/>
      <c r="R444" s="54"/>
      <c r="S444" s="55"/>
      <c r="T444" s="8" t="s">
        <v>1497</v>
      </c>
      <c r="U444" s="55"/>
      <c r="V444" s="52"/>
      <c r="W444" s="52"/>
      <c r="X444" s="52"/>
    </row>
    <row r="445" spans="1:24" s="51" customFormat="1" x14ac:dyDescent="0.25">
      <c r="A445" s="79">
        <v>24</v>
      </c>
      <c r="B445" s="55" t="s">
        <v>74</v>
      </c>
      <c r="C445" s="55" t="s">
        <v>1986</v>
      </c>
      <c r="D445" s="55" t="s">
        <v>85</v>
      </c>
      <c r="E445" s="55" t="s">
        <v>1514</v>
      </c>
      <c r="F445" s="55"/>
      <c r="G445" s="8" t="s">
        <v>1497</v>
      </c>
      <c r="H445" s="55"/>
      <c r="I445" s="55"/>
      <c r="J445" s="55"/>
      <c r="K445" s="55"/>
      <c r="L445" s="55"/>
      <c r="M445" s="55"/>
      <c r="N445" s="55"/>
      <c r="O445" s="55"/>
      <c r="P445" s="8" t="s">
        <v>1497</v>
      </c>
      <c r="Q445" s="14"/>
      <c r="R445" s="54"/>
      <c r="S445" s="8" t="s">
        <v>1497</v>
      </c>
      <c r="T445" s="55"/>
      <c r="U445" s="55"/>
      <c r="V445" s="52"/>
      <c r="W445" s="52"/>
      <c r="X445" s="52"/>
    </row>
    <row r="446" spans="1:24" s="51" customFormat="1" x14ac:dyDescent="0.25">
      <c r="A446" s="79">
        <v>25</v>
      </c>
      <c r="B446" s="55" t="s">
        <v>74</v>
      </c>
      <c r="C446" s="55" t="s">
        <v>1998</v>
      </c>
      <c r="D446" s="55" t="s">
        <v>85</v>
      </c>
      <c r="E446" s="55" t="s">
        <v>1514</v>
      </c>
      <c r="F446" s="55"/>
      <c r="G446" s="55"/>
      <c r="H446" s="8" t="s">
        <v>1497</v>
      </c>
      <c r="I446" s="55"/>
      <c r="J446" s="8" t="s">
        <v>1497</v>
      </c>
      <c r="K446" s="55"/>
      <c r="L446" s="55"/>
      <c r="M446" s="8" t="s">
        <v>1497</v>
      </c>
      <c r="N446" s="55"/>
      <c r="O446" s="8" t="s">
        <v>1497</v>
      </c>
      <c r="P446" s="55"/>
      <c r="Q446" s="8" t="s">
        <v>1497</v>
      </c>
      <c r="R446" s="8" t="s">
        <v>1497</v>
      </c>
      <c r="S446" s="55"/>
      <c r="T446" s="55"/>
      <c r="U446" s="55"/>
      <c r="V446" s="52"/>
      <c r="W446" s="52"/>
      <c r="X446" s="52"/>
    </row>
    <row r="447" spans="1:24" s="51" customFormat="1" x14ac:dyDescent="0.25">
      <c r="A447" s="79">
        <v>26</v>
      </c>
      <c r="B447" s="55" t="s">
        <v>77</v>
      </c>
      <c r="C447" s="55" t="s">
        <v>2016</v>
      </c>
      <c r="D447" s="55" t="s">
        <v>85</v>
      </c>
      <c r="E447" s="55" t="s">
        <v>1514</v>
      </c>
      <c r="F447" s="8" t="s">
        <v>1497</v>
      </c>
      <c r="G447" s="8" t="s">
        <v>1497</v>
      </c>
      <c r="H447" s="8" t="s">
        <v>1497</v>
      </c>
      <c r="I447" s="8" t="s">
        <v>1497</v>
      </c>
      <c r="J447" s="8" t="s">
        <v>1497</v>
      </c>
      <c r="K447" s="8" t="s">
        <v>1497</v>
      </c>
      <c r="L447" s="8" t="s">
        <v>1497</v>
      </c>
      <c r="M447" s="8" t="s">
        <v>1497</v>
      </c>
      <c r="N447" s="8" t="s">
        <v>1497</v>
      </c>
      <c r="O447" s="8" t="s">
        <v>1497</v>
      </c>
      <c r="P447" s="8" t="s">
        <v>1497</v>
      </c>
      <c r="Q447" s="8" t="s">
        <v>1497</v>
      </c>
      <c r="R447" s="8" t="s">
        <v>1497</v>
      </c>
      <c r="S447" s="8" t="s">
        <v>1497</v>
      </c>
      <c r="T447" s="8" t="s">
        <v>1497</v>
      </c>
      <c r="U447" s="8" t="s">
        <v>1497</v>
      </c>
      <c r="V447" s="52"/>
      <c r="W447" s="52"/>
      <c r="X447" s="52"/>
    </row>
    <row r="448" spans="1:24" s="51" customFormat="1" x14ac:dyDescent="0.25">
      <c r="A448" s="79">
        <v>27</v>
      </c>
      <c r="B448" s="55" t="s">
        <v>74</v>
      </c>
      <c r="C448" s="55" t="s">
        <v>1990</v>
      </c>
      <c r="D448" s="55" t="s">
        <v>85</v>
      </c>
      <c r="E448" s="55" t="s">
        <v>1514</v>
      </c>
      <c r="F448" s="8" t="s">
        <v>1497</v>
      </c>
      <c r="G448" s="8" t="s">
        <v>1497</v>
      </c>
      <c r="H448" s="55"/>
      <c r="I448" s="55"/>
      <c r="J448" s="8" t="s">
        <v>1497</v>
      </c>
      <c r="K448" s="55"/>
      <c r="L448" s="55"/>
      <c r="M448" s="8" t="s">
        <v>1497</v>
      </c>
      <c r="N448" s="55"/>
      <c r="O448" s="8" t="s">
        <v>1497</v>
      </c>
      <c r="P448" s="55"/>
      <c r="Q448" s="14"/>
      <c r="R448" s="8" t="s">
        <v>1497</v>
      </c>
      <c r="S448" s="55"/>
      <c r="T448" s="8" t="s">
        <v>1497</v>
      </c>
      <c r="U448" s="55"/>
      <c r="V448" s="52"/>
      <c r="W448" s="52"/>
      <c r="X448" s="52"/>
    </row>
    <row r="449" spans="1:25" s="51" customFormat="1" x14ac:dyDescent="0.25">
      <c r="A449" s="79">
        <v>28</v>
      </c>
      <c r="B449" s="55" t="s">
        <v>1988</v>
      </c>
      <c r="C449" s="55" t="s">
        <v>1989</v>
      </c>
      <c r="D449" s="55" t="s">
        <v>85</v>
      </c>
      <c r="E449" s="55" t="s">
        <v>1514</v>
      </c>
      <c r="F449" s="55"/>
      <c r="G449" s="8" t="s">
        <v>1497</v>
      </c>
      <c r="H449" s="55"/>
      <c r="I449" s="55"/>
      <c r="J449" s="55"/>
      <c r="K449" s="55"/>
      <c r="L449" s="55"/>
      <c r="M449" s="55"/>
      <c r="N449" s="55"/>
      <c r="O449" s="55"/>
      <c r="P449" s="8" t="s">
        <v>1497</v>
      </c>
      <c r="Q449" s="55"/>
      <c r="R449" s="54"/>
      <c r="S449" s="8" t="s">
        <v>1497</v>
      </c>
      <c r="T449" s="55"/>
      <c r="U449" s="55"/>
      <c r="V449" s="52"/>
      <c r="W449" s="52"/>
      <c r="X449" s="52"/>
    </row>
    <row r="450" spans="1:25" s="51" customFormat="1" x14ac:dyDescent="0.25">
      <c r="A450" s="79">
        <v>29</v>
      </c>
      <c r="B450" s="55" t="s">
        <v>74</v>
      </c>
      <c r="C450" s="55" t="s">
        <v>2001</v>
      </c>
      <c r="D450" s="55" t="s">
        <v>2002</v>
      </c>
      <c r="E450" s="55" t="s">
        <v>1514</v>
      </c>
      <c r="F450" s="8" t="s">
        <v>1497</v>
      </c>
      <c r="G450" s="8" t="s">
        <v>1497</v>
      </c>
      <c r="H450" s="8" t="s">
        <v>1497</v>
      </c>
      <c r="I450" s="8" t="s">
        <v>1497</v>
      </c>
      <c r="J450" s="8" t="s">
        <v>1497</v>
      </c>
      <c r="K450" s="8" t="s">
        <v>1497</v>
      </c>
      <c r="L450" s="8" t="s">
        <v>1497</v>
      </c>
      <c r="M450" s="8" t="s">
        <v>1497</v>
      </c>
      <c r="N450" s="8" t="s">
        <v>1497</v>
      </c>
      <c r="O450" s="8" t="s">
        <v>1497</v>
      </c>
      <c r="P450" s="8" t="s">
        <v>1497</v>
      </c>
      <c r="Q450" s="8" t="s">
        <v>1497</v>
      </c>
      <c r="R450" s="8" t="s">
        <v>1497</v>
      </c>
      <c r="S450" s="8" t="s">
        <v>1497</v>
      </c>
      <c r="T450" s="8" t="s">
        <v>1497</v>
      </c>
      <c r="U450" s="8" t="s">
        <v>1497</v>
      </c>
      <c r="V450" s="52"/>
      <c r="W450" s="52"/>
      <c r="X450" s="52"/>
    </row>
    <row r="451" spans="1:25" s="51" customFormat="1" x14ac:dyDescent="0.25">
      <c r="A451" s="79">
        <v>30</v>
      </c>
      <c r="B451" s="55" t="s">
        <v>77</v>
      </c>
      <c r="C451" s="55" t="s">
        <v>1999</v>
      </c>
      <c r="D451" s="55" t="s">
        <v>2000</v>
      </c>
      <c r="E451" s="55" t="s">
        <v>1514</v>
      </c>
      <c r="F451" s="55"/>
      <c r="G451" s="55"/>
      <c r="H451" s="8" t="s">
        <v>1497</v>
      </c>
      <c r="I451" s="55"/>
      <c r="J451" s="55"/>
      <c r="K451" s="55"/>
      <c r="L451" s="55"/>
      <c r="M451" s="55"/>
      <c r="N451" s="8" t="s">
        <v>1497</v>
      </c>
      <c r="O451" s="55"/>
      <c r="P451" s="55"/>
      <c r="Q451" s="55"/>
      <c r="R451" s="54"/>
      <c r="S451" s="55"/>
      <c r="T451" s="55"/>
      <c r="U451" s="8" t="s">
        <v>1497</v>
      </c>
      <c r="V451" s="52"/>
      <c r="W451" s="52"/>
      <c r="X451" s="52"/>
    </row>
    <row r="452" spans="1:25" s="92" customFormat="1" x14ac:dyDescent="0.25">
      <c r="A452" s="79">
        <v>31</v>
      </c>
      <c r="B452" s="73" t="s">
        <v>80</v>
      </c>
      <c r="C452" s="73" t="s">
        <v>2042</v>
      </c>
      <c r="D452" s="73" t="s">
        <v>147</v>
      </c>
      <c r="E452" s="73" t="s">
        <v>1514</v>
      </c>
      <c r="F452" s="8" t="s">
        <v>1497</v>
      </c>
      <c r="G452" s="8" t="s">
        <v>1497</v>
      </c>
      <c r="H452" s="8" t="s">
        <v>1497</v>
      </c>
      <c r="I452" s="8" t="s">
        <v>1497</v>
      </c>
      <c r="J452" s="8" t="s">
        <v>1497</v>
      </c>
      <c r="K452" s="8" t="s">
        <v>1497</v>
      </c>
      <c r="L452" s="73"/>
      <c r="M452" s="8" t="s">
        <v>1497</v>
      </c>
      <c r="N452" s="8" t="s">
        <v>1497</v>
      </c>
      <c r="O452" s="8" t="s">
        <v>1497</v>
      </c>
      <c r="P452" s="8" t="s">
        <v>1497</v>
      </c>
      <c r="Q452" s="8" t="s">
        <v>1497</v>
      </c>
      <c r="R452" s="8" t="s">
        <v>1497</v>
      </c>
      <c r="S452" s="8" t="s">
        <v>1497</v>
      </c>
      <c r="T452" s="8" t="s">
        <v>1497</v>
      </c>
      <c r="U452" s="73"/>
      <c r="V452" s="90"/>
      <c r="W452" s="90"/>
      <c r="X452" s="90"/>
    </row>
    <row r="453" spans="1:25" s="43" customFormat="1" x14ac:dyDescent="0.25">
      <c r="A453" s="150" t="s">
        <v>1247</v>
      </c>
      <c r="B453" s="151"/>
      <c r="C453" s="151"/>
      <c r="D453" s="151"/>
      <c r="E453" s="151"/>
      <c r="F453" s="151"/>
      <c r="G453" s="151"/>
      <c r="H453" s="151"/>
      <c r="I453" s="151"/>
      <c r="J453" s="151"/>
      <c r="K453" s="151"/>
      <c r="L453" s="151"/>
      <c r="M453" s="151"/>
      <c r="N453" s="151"/>
      <c r="O453" s="151"/>
      <c r="P453" s="151"/>
      <c r="Q453" s="151"/>
      <c r="R453" s="151"/>
      <c r="S453" s="151"/>
      <c r="T453" s="151"/>
      <c r="U453" s="152"/>
    </row>
    <row r="454" spans="1:25" x14ac:dyDescent="0.25">
      <c r="A454" s="14">
        <v>1</v>
      </c>
      <c r="B454" s="9" t="s">
        <v>80</v>
      </c>
      <c r="C454" s="9" t="s">
        <v>1644</v>
      </c>
      <c r="D454" s="9" t="s">
        <v>1409</v>
      </c>
      <c r="E454" s="7" t="s">
        <v>1247</v>
      </c>
      <c r="F454" s="7"/>
      <c r="G454" s="8" t="s">
        <v>1497</v>
      </c>
      <c r="H454" s="8" t="s">
        <v>1497</v>
      </c>
      <c r="I454" s="7"/>
      <c r="J454" s="8" t="s">
        <v>1497</v>
      </c>
      <c r="K454" s="7"/>
      <c r="L454" s="8" t="s">
        <v>1497</v>
      </c>
      <c r="M454" s="7"/>
      <c r="N454" s="8" t="s">
        <v>1497</v>
      </c>
      <c r="O454" s="8" t="s">
        <v>1497</v>
      </c>
      <c r="P454" s="8" t="s">
        <v>1497</v>
      </c>
      <c r="Q454" s="8" t="s">
        <v>1497</v>
      </c>
      <c r="R454" s="8" t="s">
        <v>1497</v>
      </c>
      <c r="S454" s="8" t="s">
        <v>1497</v>
      </c>
      <c r="T454" s="8" t="s">
        <v>1497</v>
      </c>
      <c r="U454" s="8" t="s">
        <v>1497</v>
      </c>
    </row>
    <row r="455" spans="1:25" x14ac:dyDescent="0.25">
      <c r="A455" s="14">
        <v>2</v>
      </c>
      <c r="B455" s="14" t="s">
        <v>77</v>
      </c>
      <c r="C455" s="14" t="s">
        <v>2591</v>
      </c>
      <c r="D455" s="14" t="s">
        <v>1246</v>
      </c>
      <c r="E455" s="55" t="s">
        <v>1247</v>
      </c>
      <c r="F455" s="55"/>
      <c r="G455" s="55"/>
      <c r="H455" s="55"/>
      <c r="I455" s="55"/>
      <c r="J455" s="8" t="s">
        <v>1497</v>
      </c>
      <c r="K455" s="55"/>
      <c r="L455" s="55"/>
      <c r="M455" s="55"/>
      <c r="N455" s="55"/>
      <c r="O455" s="8" t="s">
        <v>1497</v>
      </c>
      <c r="P455" s="55"/>
      <c r="Q455" s="14"/>
      <c r="R455" s="55"/>
      <c r="S455" s="55"/>
      <c r="T455" s="8" t="s">
        <v>1497</v>
      </c>
      <c r="U455" s="55"/>
      <c r="V455" s="52"/>
      <c r="W455" s="52"/>
      <c r="X455" s="52"/>
      <c r="Y455" s="51"/>
    </row>
    <row r="456" spans="1:25" x14ac:dyDescent="0.25">
      <c r="A456" s="14">
        <v>3</v>
      </c>
      <c r="B456" s="9" t="s">
        <v>77</v>
      </c>
      <c r="C456" s="9" t="s">
        <v>1245</v>
      </c>
      <c r="D456" s="9" t="s">
        <v>1246</v>
      </c>
      <c r="E456" s="7" t="s">
        <v>1247</v>
      </c>
      <c r="F456" s="7"/>
      <c r="G456" s="8" t="s">
        <v>1497</v>
      </c>
      <c r="H456" s="8" t="s">
        <v>1497</v>
      </c>
      <c r="I456" s="7"/>
      <c r="J456" s="8" t="s">
        <v>1497</v>
      </c>
      <c r="K456" s="7"/>
      <c r="L456" s="7"/>
      <c r="M456" s="7"/>
      <c r="N456" s="7"/>
      <c r="O456" s="8" t="s">
        <v>1497</v>
      </c>
      <c r="P456" s="8" t="s">
        <v>1497</v>
      </c>
      <c r="Q456" s="8" t="s">
        <v>1497</v>
      </c>
      <c r="R456" s="7"/>
      <c r="S456" s="8" t="s">
        <v>1497</v>
      </c>
      <c r="T456" s="6"/>
      <c r="U456" s="8" t="s">
        <v>1497</v>
      </c>
      <c r="V456" s="4"/>
      <c r="W456" s="4"/>
      <c r="X456" s="4"/>
      <c r="Y456" s="4"/>
    </row>
    <row r="457" spans="1:25" s="51" customFormat="1" x14ac:dyDescent="0.25">
      <c r="A457" s="14">
        <v>4</v>
      </c>
      <c r="B457" s="9" t="s">
        <v>77</v>
      </c>
      <c r="C457" s="9" t="s">
        <v>1400</v>
      </c>
      <c r="D457" s="9" t="s">
        <v>1246</v>
      </c>
      <c r="E457" s="7" t="s">
        <v>1247</v>
      </c>
      <c r="F457" s="7"/>
      <c r="G457" s="7"/>
      <c r="H457" s="7"/>
      <c r="I457" s="8" t="s">
        <v>1497</v>
      </c>
      <c r="J457" s="7"/>
      <c r="K457" s="7"/>
      <c r="L457" s="7"/>
      <c r="M457" s="7"/>
      <c r="N457" s="7"/>
      <c r="O457" s="7"/>
      <c r="P457" s="8" t="s">
        <v>1497</v>
      </c>
      <c r="Q457" s="7"/>
      <c r="R457" s="7"/>
      <c r="S457" s="7"/>
      <c r="T457" s="8" t="s">
        <v>1497</v>
      </c>
      <c r="U457" s="6"/>
      <c r="V457" s="3"/>
      <c r="W457" s="3"/>
      <c r="X457" s="3"/>
      <c r="Y457" s="3"/>
    </row>
    <row r="458" spans="1:25" s="51" customFormat="1" x14ac:dyDescent="0.25">
      <c r="A458" s="14">
        <v>5</v>
      </c>
      <c r="B458" s="14" t="s">
        <v>77</v>
      </c>
      <c r="C458" s="14" t="s">
        <v>1642</v>
      </c>
      <c r="D458" s="67" t="s">
        <v>1246</v>
      </c>
      <c r="E458" s="55" t="s">
        <v>1247</v>
      </c>
      <c r="F458" s="55"/>
      <c r="G458" s="55"/>
      <c r="H458" s="8" t="s">
        <v>1497</v>
      </c>
      <c r="I458" s="55"/>
      <c r="J458" s="55"/>
      <c r="K458" s="55"/>
      <c r="L458" s="55"/>
      <c r="M458" s="55"/>
      <c r="N458" s="55"/>
      <c r="O458" s="55"/>
      <c r="P458" s="8" t="s">
        <v>1497</v>
      </c>
      <c r="Q458" s="8" t="s">
        <v>1497</v>
      </c>
      <c r="R458" s="55"/>
      <c r="S458" s="55"/>
      <c r="T458" s="8" t="s">
        <v>1497</v>
      </c>
      <c r="U458" s="8" t="s">
        <v>1497</v>
      </c>
      <c r="V458" s="3"/>
      <c r="W458" s="3"/>
      <c r="X458" s="3"/>
      <c r="Y458" s="3"/>
    </row>
    <row r="459" spans="1:25" s="78" customFormat="1" x14ac:dyDescent="0.25">
      <c r="A459" s="14">
        <v>6</v>
      </c>
      <c r="B459" s="6" t="s">
        <v>77</v>
      </c>
      <c r="C459" s="6" t="s">
        <v>1651</v>
      </c>
      <c r="D459" s="6" t="s">
        <v>1246</v>
      </c>
      <c r="E459" s="6" t="s">
        <v>1247</v>
      </c>
      <c r="F459" s="6"/>
      <c r="G459" s="6"/>
      <c r="H459" s="8" t="s">
        <v>1497</v>
      </c>
      <c r="I459" s="6"/>
      <c r="J459" s="8" t="s">
        <v>1497</v>
      </c>
      <c r="K459" s="6"/>
      <c r="L459" s="6"/>
      <c r="M459" s="6"/>
      <c r="N459" s="6"/>
      <c r="O459" s="6"/>
      <c r="P459" s="8" t="s">
        <v>1497</v>
      </c>
      <c r="Q459" s="8" t="s">
        <v>1497</v>
      </c>
      <c r="R459" s="6"/>
      <c r="S459" s="6"/>
      <c r="T459" s="6"/>
      <c r="U459" s="8" t="s">
        <v>1497</v>
      </c>
      <c r="V459" s="77"/>
      <c r="W459" s="77"/>
    </row>
    <row r="460" spans="1:25" s="51" customFormat="1" x14ac:dyDescent="0.25">
      <c r="A460" s="14">
        <v>7</v>
      </c>
      <c r="B460" s="55" t="s">
        <v>80</v>
      </c>
      <c r="C460" s="55" t="s">
        <v>2028</v>
      </c>
      <c r="D460" s="55" t="s">
        <v>1246</v>
      </c>
      <c r="E460" s="55" t="s">
        <v>1247</v>
      </c>
      <c r="F460" s="55"/>
      <c r="G460" s="8" t="s">
        <v>1497</v>
      </c>
      <c r="I460" s="55"/>
      <c r="J460" s="55"/>
      <c r="K460" s="55"/>
      <c r="L460" s="55"/>
      <c r="M460" s="55"/>
      <c r="N460" s="55"/>
      <c r="O460" s="8" t="s">
        <v>1497</v>
      </c>
      <c r="P460" s="8" t="s">
        <v>1497</v>
      </c>
      <c r="Q460" s="8" t="s">
        <v>1497</v>
      </c>
      <c r="R460" s="87"/>
      <c r="S460" s="54"/>
      <c r="T460" s="54"/>
      <c r="U460" s="8" t="s">
        <v>1497</v>
      </c>
    </row>
    <row r="461" spans="1:25" s="51" customFormat="1" x14ac:dyDescent="0.25">
      <c r="A461" s="14">
        <v>8</v>
      </c>
      <c r="B461" s="9" t="s">
        <v>80</v>
      </c>
      <c r="C461" s="9" t="s">
        <v>1422</v>
      </c>
      <c r="D461" s="9" t="s">
        <v>1423</v>
      </c>
      <c r="E461" s="7" t="s">
        <v>1247</v>
      </c>
      <c r="F461" s="8" t="s">
        <v>1497</v>
      </c>
      <c r="G461" s="7"/>
      <c r="H461" s="8" t="s">
        <v>1497</v>
      </c>
      <c r="I461" s="7"/>
      <c r="J461" s="7"/>
      <c r="K461" s="7"/>
      <c r="L461" s="7"/>
      <c r="M461" s="8" t="s">
        <v>1497</v>
      </c>
      <c r="N461" s="7"/>
      <c r="O461" s="8" t="s">
        <v>1497</v>
      </c>
      <c r="P461" s="7"/>
      <c r="Q461" s="8" t="s">
        <v>1497</v>
      </c>
      <c r="R461" s="7"/>
      <c r="S461" s="8" t="s">
        <v>1497</v>
      </c>
      <c r="T461" s="6"/>
      <c r="U461" s="6"/>
      <c r="V461" s="3"/>
      <c r="W461" s="3"/>
      <c r="X461" s="3"/>
      <c r="Y461" s="3"/>
    </row>
    <row r="462" spans="1:25" x14ac:dyDescent="0.25">
      <c r="A462" s="14">
        <v>9</v>
      </c>
      <c r="B462" s="9" t="s">
        <v>80</v>
      </c>
      <c r="C462" s="9" t="s">
        <v>1449</v>
      </c>
      <c r="D462" s="9" t="s">
        <v>1423</v>
      </c>
      <c r="E462" s="7" t="s">
        <v>1247</v>
      </c>
      <c r="F462" s="7"/>
      <c r="G462" s="7"/>
      <c r="H462" s="8" t="s">
        <v>1497</v>
      </c>
      <c r="I462" s="8" t="s">
        <v>1497</v>
      </c>
      <c r="J462" s="7"/>
      <c r="K462" s="7"/>
      <c r="L462" s="7"/>
      <c r="M462" s="8" t="s">
        <v>1497</v>
      </c>
      <c r="N462" s="8" t="s">
        <v>1497</v>
      </c>
      <c r="O462" s="7"/>
      <c r="P462" s="8" t="s">
        <v>1497</v>
      </c>
      <c r="Q462" s="9"/>
      <c r="R462" s="9"/>
      <c r="S462" s="9"/>
      <c r="T462" s="7"/>
      <c r="U462" s="8" t="s">
        <v>1497</v>
      </c>
      <c r="V462" s="4"/>
      <c r="W462" s="4"/>
      <c r="X462" s="4"/>
      <c r="Y462" s="4"/>
    </row>
    <row r="463" spans="1:25" x14ac:dyDescent="0.25">
      <c r="A463" s="14">
        <v>10</v>
      </c>
      <c r="B463" s="9" t="s">
        <v>80</v>
      </c>
      <c r="C463" s="9" t="s">
        <v>1397</v>
      </c>
      <c r="D463" s="9" t="s">
        <v>1423</v>
      </c>
      <c r="E463" s="7" t="s">
        <v>1247</v>
      </c>
      <c r="F463" s="7"/>
      <c r="G463" s="7"/>
      <c r="H463" s="8" t="s">
        <v>1497</v>
      </c>
      <c r="I463" s="7"/>
      <c r="J463" s="7"/>
      <c r="K463" s="7"/>
      <c r="L463" s="7"/>
      <c r="M463" s="7"/>
      <c r="N463" s="8"/>
      <c r="O463" s="8" t="s">
        <v>1497</v>
      </c>
      <c r="P463" s="7"/>
      <c r="Q463" s="7"/>
      <c r="R463" s="7"/>
      <c r="S463" s="7"/>
      <c r="T463" s="6"/>
      <c r="U463" s="8" t="s">
        <v>1497</v>
      </c>
    </row>
    <row r="464" spans="1:25" s="51" customFormat="1" x14ac:dyDescent="0.25">
      <c r="A464" s="14">
        <v>11</v>
      </c>
      <c r="B464" s="9" t="s">
        <v>77</v>
      </c>
      <c r="C464" s="9" t="s">
        <v>1401</v>
      </c>
      <c r="D464" s="9" t="s">
        <v>1399</v>
      </c>
      <c r="E464" s="7" t="s">
        <v>1247</v>
      </c>
      <c r="F464" s="7"/>
      <c r="G464" s="7"/>
      <c r="H464" s="8" t="s">
        <v>1497</v>
      </c>
      <c r="I464" s="7"/>
      <c r="J464" s="8" t="s">
        <v>1497</v>
      </c>
      <c r="K464" s="7"/>
      <c r="L464" s="7"/>
      <c r="M464" s="7"/>
      <c r="N464" s="8" t="s">
        <v>1497</v>
      </c>
      <c r="O464" s="7"/>
      <c r="P464" s="8" t="s">
        <v>1497</v>
      </c>
      <c r="Q464" s="8" t="s">
        <v>1497</v>
      </c>
      <c r="R464" s="7"/>
      <c r="S464" s="7"/>
      <c r="T464" s="8" t="s">
        <v>1497</v>
      </c>
      <c r="U464" s="6"/>
      <c r="V464" s="52"/>
      <c r="W464" s="52"/>
      <c r="X464" s="52"/>
    </row>
    <row r="465" spans="1:27" x14ac:dyDescent="0.25">
      <c r="A465" s="14">
        <v>12</v>
      </c>
      <c r="B465" s="14" t="s">
        <v>77</v>
      </c>
      <c r="C465" s="14" t="s">
        <v>1641</v>
      </c>
      <c r="D465" s="67" t="s">
        <v>1399</v>
      </c>
      <c r="E465" s="55" t="s">
        <v>1247</v>
      </c>
      <c r="F465" s="55"/>
      <c r="G465" s="55"/>
      <c r="H465" s="8" t="s">
        <v>1497</v>
      </c>
      <c r="I465" s="55"/>
      <c r="J465" s="8" t="s">
        <v>1497</v>
      </c>
      <c r="K465" s="55"/>
      <c r="L465" s="55"/>
      <c r="M465" s="8" t="s">
        <v>1497</v>
      </c>
      <c r="N465" s="55"/>
      <c r="O465" s="8" t="s">
        <v>1497</v>
      </c>
      <c r="P465" s="55"/>
      <c r="Q465" s="14"/>
      <c r="R465" s="8" t="s">
        <v>1497</v>
      </c>
      <c r="S465" s="55"/>
      <c r="T465" s="55"/>
      <c r="U465" s="8" t="s">
        <v>1497</v>
      </c>
    </row>
    <row r="466" spans="1:27" x14ac:dyDescent="0.25">
      <c r="A466" s="14">
        <v>13</v>
      </c>
      <c r="B466" s="9" t="s">
        <v>77</v>
      </c>
      <c r="C466" s="9" t="s">
        <v>1429</v>
      </c>
      <c r="D466" s="9" t="s">
        <v>1399</v>
      </c>
      <c r="E466" s="7" t="s">
        <v>1247</v>
      </c>
      <c r="F466" s="8" t="s">
        <v>1497</v>
      </c>
      <c r="G466" s="7"/>
      <c r="H466" s="8" t="s">
        <v>1497</v>
      </c>
      <c r="I466" s="8" t="s">
        <v>1497</v>
      </c>
      <c r="J466" s="7"/>
      <c r="K466" s="7"/>
      <c r="L466" s="7"/>
      <c r="M466" s="7"/>
      <c r="N466" s="7"/>
      <c r="O466" s="7"/>
      <c r="P466" s="7"/>
      <c r="Q466" s="7"/>
      <c r="R466" s="7"/>
      <c r="S466" s="8" t="s">
        <v>1497</v>
      </c>
      <c r="T466" s="7"/>
      <c r="U466" s="8" t="s">
        <v>1497</v>
      </c>
    </row>
    <row r="467" spans="1:27" x14ac:dyDescent="0.25">
      <c r="A467" s="14">
        <v>14</v>
      </c>
      <c r="B467" s="9" t="s">
        <v>77</v>
      </c>
      <c r="C467" s="9" t="s">
        <v>1408</v>
      </c>
      <c r="D467" s="9" t="s">
        <v>1399</v>
      </c>
      <c r="E467" s="7" t="s">
        <v>1247</v>
      </c>
      <c r="F467" s="8" t="s">
        <v>1497</v>
      </c>
      <c r="G467" s="8" t="s">
        <v>1497</v>
      </c>
      <c r="H467" s="8" t="s">
        <v>1497</v>
      </c>
      <c r="I467" s="8" t="s">
        <v>1497</v>
      </c>
      <c r="J467" s="8" t="s">
        <v>1497</v>
      </c>
      <c r="K467" s="7"/>
      <c r="L467" s="8" t="s">
        <v>1497</v>
      </c>
      <c r="M467" s="8" t="s">
        <v>1497</v>
      </c>
      <c r="N467" s="8" t="s">
        <v>1497</v>
      </c>
      <c r="O467" s="8" t="s">
        <v>1497</v>
      </c>
      <c r="P467" s="8" t="s">
        <v>1497</v>
      </c>
      <c r="Q467" s="8" t="s">
        <v>1497</v>
      </c>
      <c r="R467" s="8" t="s">
        <v>1497</v>
      </c>
      <c r="S467" s="8" t="s">
        <v>1497</v>
      </c>
      <c r="T467" s="6"/>
      <c r="U467" s="8" t="s">
        <v>1497</v>
      </c>
    </row>
    <row r="468" spans="1:27" x14ac:dyDescent="0.25">
      <c r="A468" s="14">
        <v>15</v>
      </c>
      <c r="B468" s="9" t="s">
        <v>77</v>
      </c>
      <c r="C468" s="9" t="s">
        <v>1415</v>
      </c>
      <c r="D468" s="9" t="s">
        <v>1399</v>
      </c>
      <c r="E468" s="7" t="s">
        <v>1247</v>
      </c>
      <c r="F468" s="7"/>
      <c r="G468" s="7"/>
      <c r="H468" s="7"/>
      <c r="I468" s="7"/>
      <c r="J468" s="8" t="s">
        <v>1497</v>
      </c>
      <c r="K468" s="7"/>
      <c r="L468" s="7"/>
      <c r="M468" s="7"/>
      <c r="N468" s="7"/>
      <c r="O468" s="8" t="s">
        <v>1497</v>
      </c>
      <c r="P468" s="8" t="s">
        <v>1497</v>
      </c>
      <c r="Q468" s="8" t="s">
        <v>1497</v>
      </c>
      <c r="R468" s="7"/>
      <c r="S468" s="7"/>
      <c r="T468" s="6"/>
      <c r="U468" s="8" t="s">
        <v>1497</v>
      </c>
      <c r="V468" s="4"/>
      <c r="W468" s="4"/>
      <c r="X468" s="4"/>
      <c r="Y468" s="4"/>
    </row>
    <row r="469" spans="1:27" x14ac:dyDescent="0.25">
      <c r="A469" s="14">
        <v>16</v>
      </c>
      <c r="B469" s="9" t="s">
        <v>77</v>
      </c>
      <c r="C469" s="9" t="s">
        <v>1431</v>
      </c>
      <c r="D469" s="9" t="s">
        <v>1399</v>
      </c>
      <c r="E469" s="7" t="s">
        <v>1247</v>
      </c>
      <c r="F469" s="7"/>
      <c r="G469" s="8" t="s">
        <v>1497</v>
      </c>
      <c r="H469" s="8" t="s">
        <v>1497</v>
      </c>
      <c r="I469" s="7"/>
      <c r="J469" s="7"/>
      <c r="K469" s="7"/>
      <c r="L469" s="7"/>
      <c r="M469" s="8" t="s">
        <v>1497</v>
      </c>
      <c r="N469" s="8" t="s">
        <v>1497</v>
      </c>
      <c r="O469" s="7"/>
      <c r="P469" s="7"/>
      <c r="Q469" s="8" t="s">
        <v>1497</v>
      </c>
      <c r="R469" s="7"/>
      <c r="S469" s="7"/>
      <c r="T469" s="8" t="s">
        <v>1497</v>
      </c>
      <c r="U469" s="7"/>
    </row>
    <row r="470" spans="1:27" s="4" customFormat="1" x14ac:dyDescent="0.25">
      <c r="A470" s="14">
        <v>17</v>
      </c>
      <c r="B470" s="9" t="s">
        <v>77</v>
      </c>
      <c r="C470" s="9" t="s">
        <v>1398</v>
      </c>
      <c r="D470" s="9" t="s">
        <v>1399</v>
      </c>
      <c r="E470" s="7" t="s">
        <v>1247</v>
      </c>
      <c r="F470" s="7"/>
      <c r="G470" s="7"/>
      <c r="H470" s="8" t="s">
        <v>1497</v>
      </c>
      <c r="I470" s="7"/>
      <c r="J470" s="7"/>
      <c r="K470" s="7"/>
      <c r="L470" s="7"/>
      <c r="M470" s="7"/>
      <c r="N470" s="7"/>
      <c r="O470" s="8" t="s">
        <v>1497</v>
      </c>
      <c r="P470" s="7"/>
      <c r="Q470" s="7"/>
      <c r="R470" s="7"/>
      <c r="S470" s="7"/>
      <c r="T470" s="6"/>
      <c r="U470" s="8" t="s">
        <v>1497</v>
      </c>
      <c r="V470" s="52"/>
      <c r="W470" s="52"/>
      <c r="X470" s="52"/>
      <c r="Y470" s="51"/>
    </row>
    <row r="471" spans="1:27" s="92" customFormat="1" x14ac:dyDescent="0.25">
      <c r="A471" s="14">
        <v>18</v>
      </c>
      <c r="B471" s="6" t="s">
        <v>77</v>
      </c>
      <c r="C471" s="6" t="s">
        <v>2206</v>
      </c>
      <c r="D471" s="9" t="s">
        <v>1399</v>
      </c>
      <c r="E471" s="6" t="s">
        <v>1247</v>
      </c>
      <c r="F471" s="6"/>
      <c r="G471" s="8" t="s">
        <v>1497</v>
      </c>
      <c r="H471" s="8" t="s">
        <v>1497</v>
      </c>
      <c r="I471" s="6"/>
      <c r="J471" s="6"/>
      <c r="K471" s="6"/>
      <c r="L471" s="6"/>
      <c r="M471" s="8" t="s">
        <v>1497</v>
      </c>
      <c r="N471" s="6"/>
      <c r="O471" s="8" t="s">
        <v>1497</v>
      </c>
      <c r="P471" s="95"/>
      <c r="Q471" s="14"/>
      <c r="R471" s="95"/>
      <c r="S471" s="8" t="s">
        <v>1497</v>
      </c>
      <c r="T471" s="95"/>
      <c r="U471" s="95"/>
      <c r="AA471" s="93"/>
    </row>
    <row r="472" spans="1:27" x14ac:dyDescent="0.25">
      <c r="A472" s="14">
        <v>19</v>
      </c>
      <c r="B472" s="9" t="s">
        <v>77</v>
      </c>
      <c r="C472" s="9" t="s">
        <v>1451</v>
      </c>
      <c r="D472" s="9" t="s">
        <v>82</v>
      </c>
      <c r="E472" s="7" t="s">
        <v>1247</v>
      </c>
      <c r="F472" s="7"/>
      <c r="G472" s="8" t="s">
        <v>1497</v>
      </c>
      <c r="H472" s="8" t="s">
        <v>1497</v>
      </c>
      <c r="I472" s="7"/>
      <c r="J472" s="8" t="s">
        <v>1497</v>
      </c>
      <c r="K472" s="7"/>
      <c r="L472" s="7"/>
      <c r="M472" s="8" t="s">
        <v>1497</v>
      </c>
      <c r="N472" s="7"/>
      <c r="O472" s="8" t="s">
        <v>1497</v>
      </c>
      <c r="P472" s="8" t="s">
        <v>1497</v>
      </c>
      <c r="Q472" s="8" t="s">
        <v>1497</v>
      </c>
      <c r="R472" s="9"/>
      <c r="S472" s="9"/>
      <c r="T472" s="8" t="s">
        <v>1497</v>
      </c>
      <c r="U472" s="8" t="s">
        <v>1497</v>
      </c>
    </row>
    <row r="473" spans="1:27" x14ac:dyDescent="0.25">
      <c r="A473" s="14">
        <v>20</v>
      </c>
      <c r="B473" s="14" t="s">
        <v>77</v>
      </c>
      <c r="C473" s="14" t="s">
        <v>1618</v>
      </c>
      <c r="D473" s="14" t="s">
        <v>107</v>
      </c>
      <c r="E473" s="55" t="s">
        <v>1247</v>
      </c>
      <c r="F473" s="55"/>
      <c r="G473" s="55"/>
      <c r="H473" s="55"/>
      <c r="I473" s="55"/>
      <c r="J473" s="8" t="s">
        <v>1497</v>
      </c>
      <c r="K473" s="55"/>
      <c r="L473" s="55"/>
      <c r="M473" s="55"/>
      <c r="N473" s="55"/>
      <c r="O473" s="8" t="s">
        <v>1497</v>
      </c>
      <c r="P473" s="8" t="s">
        <v>1497</v>
      </c>
      <c r="Q473" s="14"/>
      <c r="R473" s="55"/>
      <c r="S473" s="8" t="s">
        <v>1497</v>
      </c>
      <c r="T473" s="55"/>
      <c r="U473" s="8" t="s">
        <v>1497</v>
      </c>
    </row>
    <row r="474" spans="1:27" s="4" customFormat="1" x14ac:dyDescent="0.25">
      <c r="A474" s="14">
        <v>21</v>
      </c>
      <c r="B474" s="9" t="s">
        <v>77</v>
      </c>
      <c r="C474" s="9" t="s">
        <v>1418</v>
      </c>
      <c r="D474" s="9" t="s">
        <v>107</v>
      </c>
      <c r="E474" s="7" t="s">
        <v>1247</v>
      </c>
      <c r="F474" s="7"/>
      <c r="G474" s="7"/>
      <c r="H474" s="8" t="s">
        <v>1497</v>
      </c>
      <c r="I474" s="7"/>
      <c r="J474" s="7"/>
      <c r="K474" s="7"/>
      <c r="L474" s="7"/>
      <c r="M474" s="7"/>
      <c r="N474" s="8" t="s">
        <v>1497</v>
      </c>
      <c r="O474" s="8" t="s">
        <v>1497</v>
      </c>
      <c r="P474" s="8" t="s">
        <v>1497</v>
      </c>
      <c r="Q474" s="7"/>
      <c r="R474" s="7"/>
      <c r="S474" s="7"/>
      <c r="T474" s="6"/>
      <c r="U474" s="8" t="s">
        <v>1497</v>
      </c>
      <c r="V474" s="3"/>
      <c r="W474" s="3"/>
      <c r="X474" s="3"/>
      <c r="Y474" s="3"/>
    </row>
    <row r="475" spans="1:27" s="4" customFormat="1" x14ac:dyDescent="0.25">
      <c r="A475" s="14">
        <v>22</v>
      </c>
      <c r="B475" s="9" t="s">
        <v>77</v>
      </c>
      <c r="C475" s="9" t="s">
        <v>1411</v>
      </c>
      <c r="D475" s="9" t="s">
        <v>87</v>
      </c>
      <c r="E475" s="7" t="s">
        <v>1247</v>
      </c>
      <c r="F475" s="8" t="s">
        <v>1497</v>
      </c>
      <c r="G475" s="7"/>
      <c r="H475" s="8" t="s">
        <v>1497</v>
      </c>
      <c r="I475" s="7"/>
      <c r="J475" s="7"/>
      <c r="K475" s="7"/>
      <c r="L475" s="7"/>
      <c r="M475" s="7"/>
      <c r="N475" s="7"/>
      <c r="O475" s="8" t="s">
        <v>1497</v>
      </c>
      <c r="P475" s="8" t="s">
        <v>1497</v>
      </c>
      <c r="Q475" s="7"/>
      <c r="R475" s="7"/>
      <c r="S475" s="7"/>
      <c r="T475" s="7"/>
      <c r="U475" s="8" t="s">
        <v>1497</v>
      </c>
      <c r="V475" s="52"/>
      <c r="W475" s="52"/>
      <c r="X475" s="52"/>
      <c r="Y475" s="51"/>
    </row>
    <row r="476" spans="1:27" x14ac:dyDescent="0.25">
      <c r="A476" s="14">
        <v>23</v>
      </c>
      <c r="B476" s="9" t="s">
        <v>77</v>
      </c>
      <c r="C476" s="9" t="s">
        <v>1433</v>
      </c>
      <c r="D476" s="9" t="s">
        <v>232</v>
      </c>
      <c r="E476" s="7" t="s">
        <v>1247</v>
      </c>
      <c r="F476" s="8" t="s">
        <v>1497</v>
      </c>
      <c r="G476" s="7"/>
      <c r="H476" s="8" t="s">
        <v>1497</v>
      </c>
      <c r="I476" s="7"/>
      <c r="J476" s="7"/>
      <c r="K476" s="7"/>
      <c r="L476" s="7"/>
      <c r="M476" s="7"/>
      <c r="N476" s="7"/>
      <c r="O476" s="8" t="s">
        <v>1497</v>
      </c>
      <c r="P476" s="8" t="s">
        <v>1497</v>
      </c>
      <c r="Q476" s="7"/>
      <c r="R476" s="7"/>
      <c r="S476" s="7"/>
      <c r="T476" s="6"/>
      <c r="U476" s="8" t="s">
        <v>1497</v>
      </c>
    </row>
    <row r="477" spans="1:27" s="43" customFormat="1" x14ac:dyDescent="0.25">
      <c r="A477" s="14">
        <v>24</v>
      </c>
      <c r="B477" s="9" t="s">
        <v>77</v>
      </c>
      <c r="C477" s="9" t="s">
        <v>1450</v>
      </c>
      <c r="D477" s="9" t="s">
        <v>232</v>
      </c>
      <c r="E477" s="7" t="s">
        <v>1247</v>
      </c>
      <c r="F477" s="7"/>
      <c r="G477" s="8" t="s">
        <v>1497</v>
      </c>
      <c r="H477" s="8" t="s">
        <v>1497</v>
      </c>
      <c r="I477" s="7"/>
      <c r="J477" s="7"/>
      <c r="K477" s="7"/>
      <c r="L477" s="7"/>
      <c r="M477" s="7"/>
      <c r="N477" s="8" t="s">
        <v>1497</v>
      </c>
      <c r="O477" s="8" t="s">
        <v>1497</v>
      </c>
      <c r="P477" s="7"/>
      <c r="Q477" s="9"/>
      <c r="R477" s="9"/>
      <c r="S477" s="9"/>
      <c r="T477" s="7"/>
      <c r="U477" s="8" t="s">
        <v>1497</v>
      </c>
    </row>
    <row r="478" spans="1:27" s="43" customFormat="1" x14ac:dyDescent="0.25">
      <c r="A478" s="150" t="s">
        <v>694</v>
      </c>
      <c r="B478" s="151"/>
      <c r="C478" s="151"/>
      <c r="D478" s="151"/>
      <c r="E478" s="151"/>
      <c r="F478" s="151"/>
      <c r="G478" s="151"/>
      <c r="H478" s="151"/>
      <c r="I478" s="151"/>
      <c r="J478" s="151"/>
      <c r="K478" s="151"/>
      <c r="L478" s="151"/>
      <c r="M478" s="151"/>
      <c r="N478" s="151"/>
      <c r="O478" s="151"/>
      <c r="P478" s="151"/>
      <c r="Q478" s="151"/>
      <c r="R478" s="151"/>
      <c r="S478" s="151"/>
      <c r="T478" s="151"/>
      <c r="U478" s="152"/>
    </row>
    <row r="479" spans="1:27" s="78" customFormat="1" x14ac:dyDescent="0.25">
      <c r="A479" s="79">
        <v>1</v>
      </c>
      <c r="B479" s="6" t="s">
        <v>77</v>
      </c>
      <c r="C479" s="6" t="s">
        <v>1697</v>
      </c>
      <c r="D479" s="6" t="s">
        <v>283</v>
      </c>
      <c r="E479" s="6" t="s">
        <v>694</v>
      </c>
      <c r="F479" s="14"/>
      <c r="G479" s="8" t="s">
        <v>1497</v>
      </c>
      <c r="H479" s="8" t="s">
        <v>1497</v>
      </c>
      <c r="I479" s="14"/>
      <c r="J479" s="8" t="s">
        <v>1497</v>
      </c>
      <c r="K479" s="14"/>
      <c r="L479" s="6"/>
      <c r="M479" s="6"/>
      <c r="N479" s="6"/>
      <c r="O479" s="6"/>
      <c r="P479" s="6"/>
      <c r="Q479" s="8" t="s">
        <v>1497</v>
      </c>
      <c r="R479" s="8" t="s">
        <v>1497</v>
      </c>
      <c r="S479" s="6"/>
      <c r="T479" s="6"/>
      <c r="U479" s="6"/>
      <c r="V479" s="77"/>
      <c r="W479" s="77"/>
    </row>
    <row r="480" spans="1:27" s="78" customFormat="1" x14ac:dyDescent="0.25">
      <c r="A480" s="79">
        <v>2</v>
      </c>
      <c r="B480" s="6" t="s">
        <v>80</v>
      </c>
      <c r="C480" s="6" t="s">
        <v>1694</v>
      </c>
      <c r="D480" s="6" t="s">
        <v>283</v>
      </c>
      <c r="E480" s="6" t="s">
        <v>694</v>
      </c>
      <c r="F480" s="8" t="s">
        <v>1497</v>
      </c>
      <c r="G480" s="8" t="s">
        <v>1497</v>
      </c>
      <c r="H480" s="8" t="s">
        <v>1497</v>
      </c>
      <c r="I480" s="8" t="s">
        <v>1497</v>
      </c>
      <c r="J480" s="8" t="s">
        <v>1497</v>
      </c>
      <c r="K480" s="8" t="s">
        <v>1497</v>
      </c>
      <c r="L480" s="8" t="s">
        <v>1497</v>
      </c>
      <c r="M480" s="8" t="s">
        <v>1497</v>
      </c>
      <c r="N480" s="8" t="s">
        <v>1497</v>
      </c>
      <c r="O480" s="8" t="s">
        <v>1497</v>
      </c>
      <c r="P480" s="8" t="s">
        <v>1497</v>
      </c>
      <c r="Q480" s="8" t="s">
        <v>1497</v>
      </c>
      <c r="R480" s="8" t="s">
        <v>1497</v>
      </c>
      <c r="S480" s="8" t="s">
        <v>1497</v>
      </c>
      <c r="T480" s="8" t="s">
        <v>1497</v>
      </c>
      <c r="U480" s="8" t="s">
        <v>1497</v>
      </c>
      <c r="V480" s="77"/>
      <c r="W480" s="77"/>
    </row>
    <row r="481" spans="1:23" s="51" customFormat="1" x14ac:dyDescent="0.25">
      <c r="A481" s="79">
        <v>3</v>
      </c>
      <c r="B481" s="55" t="s">
        <v>74</v>
      </c>
      <c r="C481" s="55" t="s">
        <v>1778</v>
      </c>
      <c r="D481" s="55" t="s">
        <v>283</v>
      </c>
      <c r="E481" s="55" t="s">
        <v>694</v>
      </c>
      <c r="F481" s="8" t="s">
        <v>1497</v>
      </c>
      <c r="G481" s="8" t="s">
        <v>1497</v>
      </c>
      <c r="H481" s="8" t="s">
        <v>1497</v>
      </c>
      <c r="I481" s="8" t="s">
        <v>1497</v>
      </c>
      <c r="J481" s="8" t="s">
        <v>1497</v>
      </c>
      <c r="K481" s="55"/>
      <c r="L481" s="8" t="s">
        <v>1497</v>
      </c>
      <c r="M481" s="8" t="s">
        <v>1497</v>
      </c>
      <c r="N481" s="8" t="s">
        <v>1497</v>
      </c>
      <c r="O481" s="8" t="s">
        <v>1497</v>
      </c>
      <c r="P481" s="8" t="s">
        <v>1497</v>
      </c>
      <c r="Q481" s="8" t="s">
        <v>1497</v>
      </c>
      <c r="R481" s="8" t="s">
        <v>1497</v>
      </c>
      <c r="S481" s="8" t="s">
        <v>1497</v>
      </c>
      <c r="T481" s="55"/>
      <c r="U481" s="8" t="s">
        <v>1497</v>
      </c>
      <c r="V481" s="52"/>
      <c r="W481" s="52"/>
    </row>
    <row r="482" spans="1:23" s="51" customFormat="1" x14ac:dyDescent="0.25">
      <c r="A482" s="79">
        <v>4</v>
      </c>
      <c r="B482" s="55" t="s">
        <v>77</v>
      </c>
      <c r="C482" s="55" t="s">
        <v>1782</v>
      </c>
      <c r="D482" s="55" t="s">
        <v>257</v>
      </c>
      <c r="E482" s="55" t="s">
        <v>694</v>
      </c>
      <c r="F482" s="55"/>
      <c r="G482" s="55"/>
      <c r="H482" s="8" t="s">
        <v>1497</v>
      </c>
      <c r="I482" s="55"/>
      <c r="J482" s="8" t="s">
        <v>1497</v>
      </c>
      <c r="K482" s="8" t="s">
        <v>1497</v>
      </c>
      <c r="L482" s="55"/>
      <c r="M482" s="55"/>
      <c r="N482" s="55"/>
      <c r="O482" s="55"/>
      <c r="P482" s="8" t="s">
        <v>1497</v>
      </c>
      <c r="Q482" s="14"/>
      <c r="R482" s="55"/>
      <c r="S482" s="8" t="s">
        <v>1497</v>
      </c>
      <c r="T482" s="55"/>
      <c r="U482" s="55"/>
      <c r="V482" s="52"/>
      <c r="W482" s="52"/>
    </row>
    <row r="483" spans="1:23" s="51" customFormat="1" x14ac:dyDescent="0.25">
      <c r="A483" s="79">
        <v>5</v>
      </c>
      <c r="B483" s="55" t="s">
        <v>80</v>
      </c>
      <c r="C483" s="55" t="s">
        <v>821</v>
      </c>
      <c r="D483" s="55" t="s">
        <v>92</v>
      </c>
      <c r="E483" s="55" t="s">
        <v>694</v>
      </c>
      <c r="F483" s="55"/>
      <c r="G483" s="55"/>
      <c r="H483" s="8" t="s">
        <v>1497</v>
      </c>
      <c r="I483" s="55"/>
      <c r="J483" s="8" t="s">
        <v>1497</v>
      </c>
      <c r="K483" s="55"/>
      <c r="L483" s="55"/>
      <c r="M483" s="55"/>
      <c r="N483" s="8" t="s">
        <v>1497</v>
      </c>
      <c r="O483" s="8" t="s">
        <v>1497</v>
      </c>
      <c r="P483" s="55"/>
      <c r="Q483" s="14"/>
      <c r="R483" s="8" t="s">
        <v>1497</v>
      </c>
      <c r="S483" s="55"/>
      <c r="T483" s="55"/>
      <c r="U483" s="55"/>
      <c r="V483" s="52"/>
      <c r="W483" s="52"/>
    </row>
    <row r="484" spans="1:23" s="78" customFormat="1" x14ac:dyDescent="0.25">
      <c r="A484" s="79">
        <v>6</v>
      </c>
      <c r="B484" s="6" t="s">
        <v>77</v>
      </c>
      <c r="C484" s="6" t="s">
        <v>1696</v>
      </c>
      <c r="D484" s="6" t="s">
        <v>92</v>
      </c>
      <c r="E484" s="6" t="s">
        <v>694</v>
      </c>
      <c r="F484" s="6"/>
      <c r="G484" s="8" t="s">
        <v>1497</v>
      </c>
      <c r="H484" s="8" t="s">
        <v>1497</v>
      </c>
      <c r="I484" s="6"/>
      <c r="J484" s="6"/>
      <c r="K484" s="6"/>
      <c r="L484" s="6"/>
      <c r="M484" s="8" t="s">
        <v>1497</v>
      </c>
      <c r="N484" s="6"/>
      <c r="O484" s="8" t="s">
        <v>1497</v>
      </c>
      <c r="P484" s="8" t="s">
        <v>1497</v>
      </c>
      <c r="Q484" s="8" t="s">
        <v>1497</v>
      </c>
      <c r="R484" s="8" t="s">
        <v>1497</v>
      </c>
      <c r="S484" s="8" t="s">
        <v>1497</v>
      </c>
      <c r="T484" s="8" t="s">
        <v>1497</v>
      </c>
      <c r="U484" s="6"/>
      <c r="V484" s="77"/>
      <c r="W484" s="77"/>
    </row>
    <row r="485" spans="1:23" s="51" customFormat="1" x14ac:dyDescent="0.25">
      <c r="A485" s="79">
        <v>7</v>
      </c>
      <c r="B485" s="55" t="s">
        <v>77</v>
      </c>
      <c r="C485" s="55" t="s">
        <v>1783</v>
      </c>
      <c r="D485" s="55" t="s">
        <v>92</v>
      </c>
      <c r="E485" s="55" t="s">
        <v>694</v>
      </c>
      <c r="F485" s="8" t="s">
        <v>1497</v>
      </c>
      <c r="G485" s="8" t="s">
        <v>1497</v>
      </c>
      <c r="H485" s="8" t="s">
        <v>1497</v>
      </c>
      <c r="I485" s="8" t="s">
        <v>1497</v>
      </c>
      <c r="J485" s="8" t="s">
        <v>1497</v>
      </c>
      <c r="K485" s="8" t="s">
        <v>1497</v>
      </c>
      <c r="L485" s="8" t="s">
        <v>1497</v>
      </c>
      <c r="M485" s="8" t="s">
        <v>1497</v>
      </c>
      <c r="N485" s="8" t="s">
        <v>1497</v>
      </c>
      <c r="O485" s="8" t="s">
        <v>1497</v>
      </c>
      <c r="P485" s="8" t="s">
        <v>1497</v>
      </c>
      <c r="Q485" s="8" t="s">
        <v>1497</v>
      </c>
      <c r="R485" s="8" t="s">
        <v>1497</v>
      </c>
      <c r="S485" s="8" t="s">
        <v>1497</v>
      </c>
      <c r="T485" s="8" t="s">
        <v>1497</v>
      </c>
      <c r="U485" s="8" t="s">
        <v>1497</v>
      </c>
      <c r="V485" s="52"/>
      <c r="W485" s="52"/>
    </row>
    <row r="486" spans="1:23" x14ac:dyDescent="0.25">
      <c r="A486" s="79">
        <v>8</v>
      </c>
      <c r="B486" s="9" t="s">
        <v>74</v>
      </c>
      <c r="C486" s="9" t="s">
        <v>695</v>
      </c>
      <c r="D486" s="9" t="s">
        <v>177</v>
      </c>
      <c r="E486" s="7" t="s">
        <v>694</v>
      </c>
      <c r="F486" s="8" t="s">
        <v>1497</v>
      </c>
      <c r="G486" s="8" t="s">
        <v>1497</v>
      </c>
      <c r="H486" s="8" t="s">
        <v>1497</v>
      </c>
      <c r="I486" s="8" t="s">
        <v>1497</v>
      </c>
      <c r="J486" s="8" t="s">
        <v>1497</v>
      </c>
      <c r="K486" s="8" t="s">
        <v>1497</v>
      </c>
      <c r="L486" s="8" t="s">
        <v>1497</v>
      </c>
      <c r="M486" s="8" t="s">
        <v>1497</v>
      </c>
      <c r="N486" s="8" t="s">
        <v>1497</v>
      </c>
      <c r="O486" s="8" t="s">
        <v>1497</v>
      </c>
      <c r="P486" s="8" t="s">
        <v>1497</v>
      </c>
      <c r="Q486" s="8" t="s">
        <v>1497</v>
      </c>
      <c r="R486" s="8" t="s">
        <v>1497</v>
      </c>
      <c r="S486" s="8" t="s">
        <v>1497</v>
      </c>
      <c r="T486" s="8" t="s">
        <v>1497</v>
      </c>
      <c r="U486" s="8" t="s">
        <v>1497</v>
      </c>
    </row>
    <row r="487" spans="1:23" x14ac:dyDescent="0.25">
      <c r="A487" s="79">
        <v>9</v>
      </c>
      <c r="B487" s="9" t="s">
        <v>80</v>
      </c>
      <c r="C487" s="9" t="s">
        <v>696</v>
      </c>
      <c r="D487" s="9" t="s">
        <v>697</v>
      </c>
      <c r="E487" s="7" t="s">
        <v>694</v>
      </c>
      <c r="F487" s="8" t="s">
        <v>1497</v>
      </c>
      <c r="G487" s="8" t="s">
        <v>1497</v>
      </c>
      <c r="H487" s="8" t="s">
        <v>1497</v>
      </c>
      <c r="I487" s="8" t="s">
        <v>1497</v>
      </c>
      <c r="J487" s="8" t="s">
        <v>1497</v>
      </c>
      <c r="K487" s="8" t="s">
        <v>1497</v>
      </c>
      <c r="L487" s="8" t="s">
        <v>1497</v>
      </c>
      <c r="M487" s="8" t="s">
        <v>1497</v>
      </c>
      <c r="N487" s="8" t="s">
        <v>1497</v>
      </c>
      <c r="O487" s="8" t="s">
        <v>1497</v>
      </c>
      <c r="P487" s="8" t="s">
        <v>1497</v>
      </c>
      <c r="Q487" s="8" t="s">
        <v>1497</v>
      </c>
      <c r="R487" s="8" t="s">
        <v>1497</v>
      </c>
      <c r="S487" s="8" t="s">
        <v>1497</v>
      </c>
      <c r="T487" s="8" t="s">
        <v>1497</v>
      </c>
      <c r="U487" s="8" t="s">
        <v>1497</v>
      </c>
    </row>
    <row r="488" spans="1:23" x14ac:dyDescent="0.25">
      <c r="A488" s="79">
        <v>10</v>
      </c>
      <c r="B488" s="9" t="s">
        <v>74</v>
      </c>
      <c r="C488" s="9" t="s">
        <v>720</v>
      </c>
      <c r="D488" s="9" t="s">
        <v>177</v>
      </c>
      <c r="E488" s="7" t="s">
        <v>694</v>
      </c>
      <c r="F488" s="8" t="s">
        <v>1497</v>
      </c>
      <c r="G488" s="8" t="s">
        <v>1497</v>
      </c>
      <c r="H488" s="8" t="s">
        <v>1497</v>
      </c>
      <c r="I488" s="8" t="s">
        <v>1497</v>
      </c>
      <c r="J488" s="8" t="s">
        <v>1497</v>
      </c>
      <c r="K488" s="7"/>
      <c r="L488" s="6"/>
      <c r="M488" s="6"/>
      <c r="N488" s="6"/>
      <c r="O488" s="6"/>
      <c r="P488" s="6"/>
      <c r="Q488" s="6"/>
      <c r="R488" s="6"/>
      <c r="S488" s="6"/>
      <c r="T488" s="6"/>
      <c r="U488" s="6"/>
    </row>
    <row r="489" spans="1:23" x14ac:dyDescent="0.25">
      <c r="A489" s="79">
        <v>11</v>
      </c>
      <c r="B489" s="9" t="s">
        <v>77</v>
      </c>
      <c r="C489" s="9" t="s">
        <v>803</v>
      </c>
      <c r="D489" s="9" t="s">
        <v>177</v>
      </c>
      <c r="E489" s="7" t="s">
        <v>694</v>
      </c>
      <c r="F489" s="7"/>
      <c r="G489" s="7"/>
      <c r="H489" s="8" t="s">
        <v>1497</v>
      </c>
      <c r="I489" s="8" t="s">
        <v>1497</v>
      </c>
      <c r="J489" s="7"/>
      <c r="K489" s="7"/>
      <c r="L489" s="7"/>
      <c r="M489" s="7"/>
      <c r="N489" s="8" t="s">
        <v>1497</v>
      </c>
      <c r="O489" s="8" t="s">
        <v>1497</v>
      </c>
      <c r="P489" s="7"/>
      <c r="Q489" s="8" t="s">
        <v>1497</v>
      </c>
      <c r="R489" s="7"/>
      <c r="S489" s="7"/>
      <c r="T489" s="6"/>
      <c r="U489" s="6"/>
    </row>
    <row r="490" spans="1:23" s="78" customFormat="1" x14ac:dyDescent="0.25">
      <c r="A490" s="79">
        <v>12</v>
      </c>
      <c r="B490" s="6" t="s">
        <v>77</v>
      </c>
      <c r="C490" s="6" t="s">
        <v>1682</v>
      </c>
      <c r="D490" s="6" t="s">
        <v>1711</v>
      </c>
      <c r="E490" s="6" t="s">
        <v>694</v>
      </c>
      <c r="F490" s="8" t="s">
        <v>1497</v>
      </c>
      <c r="G490" s="6"/>
      <c r="H490" s="8" t="s">
        <v>1497</v>
      </c>
      <c r="I490" s="6"/>
      <c r="J490" s="8" t="s">
        <v>1497</v>
      </c>
      <c r="K490" s="6"/>
      <c r="L490" s="6"/>
      <c r="M490" s="6"/>
      <c r="N490" s="8" t="s">
        <v>1497</v>
      </c>
      <c r="O490" s="8" t="s">
        <v>1497</v>
      </c>
      <c r="P490" s="6"/>
      <c r="Q490" s="8" t="s">
        <v>1497</v>
      </c>
      <c r="R490" s="8" t="s">
        <v>1497</v>
      </c>
      <c r="S490" s="6"/>
      <c r="T490" s="6"/>
      <c r="U490" s="6"/>
      <c r="V490" s="77"/>
      <c r="W490" s="77"/>
    </row>
    <row r="491" spans="1:23" s="78" customFormat="1" x14ac:dyDescent="0.25">
      <c r="A491" s="79">
        <v>13</v>
      </c>
      <c r="B491" s="6" t="s">
        <v>77</v>
      </c>
      <c r="C491" s="6" t="s">
        <v>1690</v>
      </c>
      <c r="D491" s="6" t="s">
        <v>177</v>
      </c>
      <c r="E491" s="6" t="s">
        <v>694</v>
      </c>
      <c r="F491" s="8" t="s">
        <v>1497</v>
      </c>
      <c r="G491" s="8" t="s">
        <v>1497</v>
      </c>
      <c r="H491" s="8" t="s">
        <v>1497</v>
      </c>
      <c r="I491" s="8" t="s">
        <v>1497</v>
      </c>
      <c r="J491" s="8" t="s">
        <v>1497</v>
      </c>
      <c r="K491" s="8" t="s">
        <v>1497</v>
      </c>
      <c r="L491" s="8" t="s">
        <v>1497</v>
      </c>
      <c r="M491" s="8" t="s">
        <v>1497</v>
      </c>
      <c r="N491" s="8" t="s">
        <v>1497</v>
      </c>
      <c r="O491" s="8" t="s">
        <v>1497</v>
      </c>
      <c r="P491" s="8" t="s">
        <v>1497</v>
      </c>
      <c r="Q491" s="8" t="s">
        <v>1497</v>
      </c>
      <c r="R491" s="8" t="s">
        <v>1497</v>
      </c>
      <c r="S491" s="8" t="s">
        <v>1497</v>
      </c>
      <c r="T491" s="8" t="s">
        <v>1497</v>
      </c>
      <c r="U491" s="8" t="s">
        <v>1497</v>
      </c>
      <c r="V491" s="77"/>
      <c r="W491" s="77"/>
    </row>
    <row r="492" spans="1:23" s="78" customFormat="1" x14ac:dyDescent="0.25">
      <c r="A492" s="79">
        <v>14</v>
      </c>
      <c r="B492" s="6" t="s">
        <v>80</v>
      </c>
      <c r="C492" s="6" t="s">
        <v>1702</v>
      </c>
      <c r="D492" s="6" t="s">
        <v>177</v>
      </c>
      <c r="E492" s="6" t="s">
        <v>694</v>
      </c>
      <c r="F492" s="8" t="s">
        <v>1497</v>
      </c>
      <c r="G492" s="8" t="s">
        <v>1497</v>
      </c>
      <c r="H492" s="8" t="s">
        <v>1497</v>
      </c>
      <c r="I492" s="8" t="s">
        <v>1497</v>
      </c>
      <c r="J492" s="8" t="s">
        <v>1497</v>
      </c>
      <c r="K492" s="8" t="s">
        <v>1497</v>
      </c>
      <c r="L492" s="8" t="s">
        <v>1497</v>
      </c>
      <c r="M492" s="8" t="s">
        <v>1497</v>
      </c>
      <c r="N492" s="8" t="s">
        <v>1497</v>
      </c>
      <c r="O492" s="8" t="s">
        <v>1497</v>
      </c>
      <c r="P492" s="8" t="s">
        <v>1497</v>
      </c>
      <c r="Q492" s="8" t="s">
        <v>1497</v>
      </c>
      <c r="R492" s="8" t="s">
        <v>1497</v>
      </c>
      <c r="S492" s="8" t="s">
        <v>1497</v>
      </c>
      <c r="T492" s="8" t="s">
        <v>1497</v>
      </c>
      <c r="U492" s="8" t="s">
        <v>1497</v>
      </c>
      <c r="V492" s="77"/>
      <c r="W492" s="77"/>
    </row>
    <row r="493" spans="1:23" s="51" customFormat="1" x14ac:dyDescent="0.25">
      <c r="A493" s="79">
        <v>15</v>
      </c>
      <c r="B493" s="55" t="s">
        <v>80</v>
      </c>
      <c r="C493" s="55" t="s">
        <v>1713</v>
      </c>
      <c r="D493" s="55" t="s">
        <v>177</v>
      </c>
      <c r="E493" s="55" t="s">
        <v>694</v>
      </c>
      <c r="F493" s="8" t="s">
        <v>1497</v>
      </c>
      <c r="G493" s="8" t="s">
        <v>1497</v>
      </c>
      <c r="H493" s="8" t="s">
        <v>1497</v>
      </c>
      <c r="I493" s="8" t="s">
        <v>1497</v>
      </c>
      <c r="J493" s="8" t="s">
        <v>1497</v>
      </c>
      <c r="K493" s="8" t="s">
        <v>1497</v>
      </c>
      <c r="L493" s="8" t="s">
        <v>1497</v>
      </c>
      <c r="M493" s="8" t="s">
        <v>1497</v>
      </c>
      <c r="N493" s="8" t="s">
        <v>1497</v>
      </c>
      <c r="O493" s="8" t="s">
        <v>1497</v>
      </c>
      <c r="P493" s="8" t="s">
        <v>1497</v>
      </c>
      <c r="Q493" s="8" t="s">
        <v>1497</v>
      </c>
      <c r="R493" s="8" t="s">
        <v>1497</v>
      </c>
      <c r="S493" s="8" t="s">
        <v>1497</v>
      </c>
      <c r="T493" s="8" t="s">
        <v>1497</v>
      </c>
      <c r="U493" s="8" t="s">
        <v>1497</v>
      </c>
      <c r="V493" s="52"/>
      <c r="W493" s="52"/>
    </row>
    <row r="494" spans="1:23" x14ac:dyDescent="0.25">
      <c r="A494" s="79">
        <v>16</v>
      </c>
      <c r="B494" s="9" t="s">
        <v>77</v>
      </c>
      <c r="C494" s="9" t="s">
        <v>693</v>
      </c>
      <c r="D494" s="9" t="s">
        <v>488</v>
      </c>
      <c r="E494" s="7" t="s">
        <v>694</v>
      </c>
      <c r="F494" s="8" t="s">
        <v>1497</v>
      </c>
      <c r="G494" s="7"/>
      <c r="H494" s="8" t="s">
        <v>1497</v>
      </c>
      <c r="I494" s="7"/>
      <c r="J494" s="7"/>
      <c r="K494" s="7"/>
      <c r="L494" s="7"/>
      <c r="M494" s="8" t="s">
        <v>1497</v>
      </c>
      <c r="N494" s="7"/>
      <c r="O494" s="7"/>
      <c r="P494" s="7"/>
      <c r="Q494" s="8" t="s">
        <v>1497</v>
      </c>
      <c r="R494" s="7"/>
      <c r="S494" s="7"/>
      <c r="T494" s="8" t="s">
        <v>1497</v>
      </c>
      <c r="U494" s="6"/>
    </row>
    <row r="495" spans="1:23" s="78" customFormat="1" x14ac:dyDescent="0.25">
      <c r="A495" s="79">
        <v>17</v>
      </c>
      <c r="B495" s="6" t="s">
        <v>77</v>
      </c>
      <c r="C495" s="6" t="s">
        <v>1693</v>
      </c>
      <c r="D495" s="6" t="s">
        <v>85</v>
      </c>
      <c r="E495" s="6" t="s">
        <v>694</v>
      </c>
      <c r="F495" s="8" t="s">
        <v>1497</v>
      </c>
      <c r="G495" s="8" t="s">
        <v>1497</v>
      </c>
      <c r="H495" s="8" t="s">
        <v>1497</v>
      </c>
      <c r="I495" s="8" t="s">
        <v>1497</v>
      </c>
      <c r="J495" s="8" t="s">
        <v>1497</v>
      </c>
      <c r="K495" s="8" t="s">
        <v>1497</v>
      </c>
      <c r="L495" s="8" t="s">
        <v>1497</v>
      </c>
      <c r="M495" s="8" t="s">
        <v>1497</v>
      </c>
      <c r="N495" s="8" t="s">
        <v>1497</v>
      </c>
      <c r="O495" s="8" t="s">
        <v>1497</v>
      </c>
      <c r="P495" s="8" t="s">
        <v>1497</v>
      </c>
      <c r="Q495" s="8" t="s">
        <v>1497</v>
      </c>
      <c r="R495" s="8" t="s">
        <v>1497</v>
      </c>
      <c r="S495" s="8" t="s">
        <v>1497</v>
      </c>
      <c r="T495" s="8" t="s">
        <v>1497</v>
      </c>
      <c r="U495" s="8" t="s">
        <v>1497</v>
      </c>
      <c r="V495" s="77"/>
      <c r="W495" s="77"/>
    </row>
    <row r="496" spans="1:23" x14ac:dyDescent="0.25">
      <c r="A496" s="79">
        <v>18</v>
      </c>
      <c r="B496" s="9" t="s">
        <v>77</v>
      </c>
      <c r="C496" s="9" t="s">
        <v>806</v>
      </c>
      <c r="D496" s="9" t="s">
        <v>85</v>
      </c>
      <c r="E496" s="7" t="s">
        <v>694</v>
      </c>
      <c r="F496" s="7"/>
      <c r="G496" s="7"/>
      <c r="H496" s="8" t="s">
        <v>1497</v>
      </c>
      <c r="I496" s="7"/>
      <c r="J496" s="8" t="s">
        <v>1497</v>
      </c>
      <c r="K496" s="7"/>
      <c r="L496" s="7"/>
      <c r="M496" s="7"/>
      <c r="N496" s="7"/>
      <c r="O496" s="8" t="s">
        <v>1497</v>
      </c>
      <c r="P496" s="7"/>
      <c r="Q496" s="7"/>
      <c r="R496" s="7"/>
      <c r="S496" s="8" t="s">
        <v>1497</v>
      </c>
      <c r="T496" s="8" t="s">
        <v>1497</v>
      </c>
      <c r="U496" s="6"/>
    </row>
    <row r="497" spans="1:24" x14ac:dyDescent="0.25">
      <c r="A497" s="79">
        <v>19</v>
      </c>
      <c r="B497" s="9" t="s">
        <v>77</v>
      </c>
      <c r="C497" s="9" t="s">
        <v>813</v>
      </c>
      <c r="D497" s="9" t="s">
        <v>85</v>
      </c>
      <c r="E497" s="7" t="s">
        <v>694</v>
      </c>
      <c r="F497" s="8" t="s">
        <v>1497</v>
      </c>
      <c r="G497" s="8" t="s">
        <v>1497</v>
      </c>
      <c r="H497" s="8" t="s">
        <v>1497</v>
      </c>
      <c r="I497" s="8"/>
      <c r="J497" s="7"/>
      <c r="K497" s="7"/>
      <c r="L497" s="7"/>
      <c r="M497" s="7"/>
      <c r="N497" s="7"/>
      <c r="O497" s="8" t="s">
        <v>1497</v>
      </c>
      <c r="P497" s="7"/>
      <c r="Q497" s="6"/>
      <c r="R497" s="6"/>
      <c r="S497" s="6"/>
      <c r="T497" s="6"/>
      <c r="U497" s="6"/>
    </row>
    <row r="498" spans="1:24" x14ac:dyDescent="0.25">
      <c r="A498" s="79">
        <v>20</v>
      </c>
      <c r="B498" s="9" t="s">
        <v>77</v>
      </c>
      <c r="C498" s="9" t="s">
        <v>815</v>
      </c>
      <c r="D498" s="9" t="s">
        <v>85</v>
      </c>
      <c r="E498" s="7" t="s">
        <v>694</v>
      </c>
      <c r="F498" s="8" t="s">
        <v>1497</v>
      </c>
      <c r="G498" s="8" t="s">
        <v>1497</v>
      </c>
      <c r="H498" s="8" t="s">
        <v>1497</v>
      </c>
      <c r="I498" s="8" t="s">
        <v>1497</v>
      </c>
      <c r="J498" s="8" t="s">
        <v>1497</v>
      </c>
      <c r="K498" s="8" t="s">
        <v>1497</v>
      </c>
      <c r="L498" s="8" t="s">
        <v>1497</v>
      </c>
      <c r="M498" s="8" t="s">
        <v>1497</v>
      </c>
      <c r="N498" s="8" t="s">
        <v>1497</v>
      </c>
      <c r="O498" s="8" t="s">
        <v>1497</v>
      </c>
      <c r="P498" s="8" t="s">
        <v>1497</v>
      </c>
      <c r="Q498" s="8" t="s">
        <v>1497</v>
      </c>
      <c r="R498" s="8" t="s">
        <v>1497</v>
      </c>
      <c r="S498" s="8" t="s">
        <v>1497</v>
      </c>
      <c r="T498" s="8" t="s">
        <v>1497</v>
      </c>
      <c r="U498" s="8" t="s">
        <v>1497</v>
      </c>
    </row>
    <row r="499" spans="1:24" x14ac:dyDescent="0.25">
      <c r="A499" s="79">
        <v>21</v>
      </c>
      <c r="B499" s="9" t="s">
        <v>77</v>
      </c>
      <c r="C499" s="9" t="s">
        <v>1062</v>
      </c>
      <c r="D499" s="9" t="s">
        <v>85</v>
      </c>
      <c r="E499" s="7" t="s">
        <v>694</v>
      </c>
      <c r="F499" s="7"/>
      <c r="G499" s="7"/>
      <c r="H499" s="8" t="s">
        <v>1497</v>
      </c>
      <c r="I499" s="7"/>
      <c r="J499" s="7"/>
      <c r="K499" s="7"/>
      <c r="L499" s="8" t="s">
        <v>1497</v>
      </c>
      <c r="M499" s="7"/>
      <c r="N499" s="8" t="s">
        <v>1497</v>
      </c>
      <c r="O499" s="7"/>
      <c r="P499" s="7"/>
      <c r="Q499" s="8" t="s">
        <v>1497</v>
      </c>
      <c r="R499" s="7"/>
      <c r="S499" s="7"/>
      <c r="T499" s="6"/>
      <c r="U499" s="6"/>
    </row>
    <row r="500" spans="1:24" s="78" customFormat="1" x14ac:dyDescent="0.25">
      <c r="A500" s="79">
        <v>22</v>
      </c>
      <c r="B500" s="6" t="s">
        <v>74</v>
      </c>
      <c r="C500" s="6" t="s">
        <v>1683</v>
      </c>
      <c r="D500" s="6" t="s">
        <v>85</v>
      </c>
      <c r="E500" s="6" t="s">
        <v>694</v>
      </c>
      <c r="F500" s="6"/>
      <c r="G500" s="8" t="s">
        <v>1497</v>
      </c>
      <c r="H500" s="8" t="s">
        <v>1497</v>
      </c>
      <c r="I500" s="6"/>
      <c r="J500" s="6"/>
      <c r="K500" s="6"/>
      <c r="L500" s="6"/>
      <c r="M500" s="6"/>
      <c r="N500" s="8" t="s">
        <v>1497</v>
      </c>
      <c r="O500" s="8" t="s">
        <v>1497</v>
      </c>
      <c r="P500" s="8" t="s">
        <v>1497</v>
      </c>
      <c r="Q500" s="8" t="s">
        <v>1497</v>
      </c>
      <c r="R500" s="8" t="s">
        <v>1497</v>
      </c>
      <c r="S500" s="8" t="s">
        <v>1497</v>
      </c>
      <c r="T500" s="8" t="s">
        <v>1497</v>
      </c>
      <c r="U500" s="8" t="s">
        <v>1497</v>
      </c>
      <c r="V500" s="77"/>
      <c r="W500" s="77"/>
    </row>
    <row r="501" spans="1:24" s="78" customFormat="1" x14ac:dyDescent="0.25">
      <c r="A501" s="79">
        <v>23</v>
      </c>
      <c r="B501" s="6" t="s">
        <v>77</v>
      </c>
      <c r="C501" s="6" t="s">
        <v>1686</v>
      </c>
      <c r="D501" s="6" t="s">
        <v>85</v>
      </c>
      <c r="E501" s="6" t="s">
        <v>694</v>
      </c>
      <c r="F501" s="6"/>
      <c r="G501" s="8" t="s">
        <v>1497</v>
      </c>
      <c r="H501" s="6"/>
      <c r="I501" s="6"/>
      <c r="J501" s="6"/>
      <c r="K501" s="6"/>
      <c r="L501" s="6"/>
      <c r="M501" s="6"/>
      <c r="N501" s="6"/>
      <c r="O501" s="6"/>
      <c r="P501" s="8" t="s">
        <v>1497</v>
      </c>
      <c r="Q501" s="14"/>
      <c r="R501" s="6"/>
      <c r="S501" s="8" t="s">
        <v>1497</v>
      </c>
      <c r="T501" s="6"/>
      <c r="U501" s="6"/>
      <c r="V501" s="77"/>
      <c r="W501" s="77"/>
    </row>
    <row r="502" spans="1:24" s="78" customFormat="1" x14ac:dyDescent="0.25">
      <c r="A502" s="79">
        <v>24</v>
      </c>
      <c r="B502" s="6" t="s">
        <v>77</v>
      </c>
      <c r="C502" s="6" t="s">
        <v>1687</v>
      </c>
      <c r="D502" s="6" t="s">
        <v>85</v>
      </c>
      <c r="E502" s="6" t="s">
        <v>694</v>
      </c>
      <c r="F502" s="8" t="s">
        <v>1497</v>
      </c>
      <c r="G502" s="8" t="s">
        <v>1497</v>
      </c>
      <c r="H502" s="8" t="s">
        <v>1497</v>
      </c>
      <c r="I502" s="8" t="s">
        <v>1497</v>
      </c>
      <c r="J502" s="8" t="s">
        <v>1497</v>
      </c>
      <c r="K502" s="8" t="s">
        <v>1497</v>
      </c>
      <c r="L502" s="8" t="s">
        <v>1497</v>
      </c>
      <c r="M502" s="8" t="s">
        <v>1497</v>
      </c>
      <c r="N502" s="8" t="s">
        <v>1497</v>
      </c>
      <c r="O502" s="8" t="s">
        <v>1497</v>
      </c>
      <c r="P502" s="8" t="s">
        <v>1497</v>
      </c>
      <c r="Q502" s="8" t="s">
        <v>1497</v>
      </c>
      <c r="R502" s="8" t="s">
        <v>1497</v>
      </c>
      <c r="S502" s="8" t="s">
        <v>1497</v>
      </c>
      <c r="T502" s="8" t="s">
        <v>1497</v>
      </c>
      <c r="U502" s="8" t="s">
        <v>1497</v>
      </c>
      <c r="V502" s="77"/>
      <c r="W502" s="77"/>
    </row>
    <row r="503" spans="1:24" s="78" customFormat="1" x14ac:dyDescent="0.25">
      <c r="A503" s="79">
        <v>25</v>
      </c>
      <c r="B503" s="6" t="s">
        <v>77</v>
      </c>
      <c r="C503" s="6" t="s">
        <v>1688</v>
      </c>
      <c r="D503" s="6" t="s">
        <v>85</v>
      </c>
      <c r="E503" s="6" t="s">
        <v>694</v>
      </c>
      <c r="F503" s="8" t="s">
        <v>1497</v>
      </c>
      <c r="G503" s="6"/>
      <c r="H503" s="8" t="s">
        <v>1497</v>
      </c>
      <c r="I503" s="8" t="s">
        <v>1497</v>
      </c>
      <c r="J503" s="6"/>
      <c r="K503" s="8" t="s">
        <v>1497</v>
      </c>
      <c r="L503" s="6"/>
      <c r="M503" s="8" t="s">
        <v>1497</v>
      </c>
      <c r="N503" s="8" t="s">
        <v>1497</v>
      </c>
      <c r="O503" s="8" t="s">
        <v>1497</v>
      </c>
      <c r="P503" s="6"/>
      <c r="Q503" s="14"/>
      <c r="R503" s="6"/>
      <c r="S503" s="8" t="s">
        <v>1497</v>
      </c>
      <c r="T503" s="8" t="s">
        <v>1497</v>
      </c>
      <c r="U503" s="6"/>
      <c r="V503" s="77"/>
      <c r="W503" s="77"/>
    </row>
    <row r="504" spans="1:24" s="78" customFormat="1" x14ac:dyDescent="0.25">
      <c r="A504" s="79">
        <v>26</v>
      </c>
      <c r="B504" s="6" t="s">
        <v>80</v>
      </c>
      <c r="C504" s="6" t="s">
        <v>1689</v>
      </c>
      <c r="D504" s="6" t="s">
        <v>85</v>
      </c>
      <c r="E504" s="6" t="s">
        <v>694</v>
      </c>
      <c r="F504" s="8" t="s">
        <v>1497</v>
      </c>
      <c r="G504" s="8" t="s">
        <v>1497</v>
      </c>
      <c r="H504" s="8" t="s">
        <v>1497</v>
      </c>
      <c r="I504" s="8" t="s">
        <v>1497</v>
      </c>
      <c r="J504" s="8" t="s">
        <v>1497</v>
      </c>
      <c r="K504" s="8" t="s">
        <v>1497</v>
      </c>
      <c r="L504" s="8" t="s">
        <v>1497</v>
      </c>
      <c r="M504" s="8" t="s">
        <v>1497</v>
      </c>
      <c r="N504" s="8" t="s">
        <v>1497</v>
      </c>
      <c r="O504" s="8" t="s">
        <v>1497</v>
      </c>
      <c r="P504" s="8" t="s">
        <v>1497</v>
      </c>
      <c r="Q504" s="8" t="s">
        <v>1497</v>
      </c>
      <c r="R504" s="8" t="s">
        <v>1497</v>
      </c>
      <c r="S504" s="8" t="s">
        <v>1497</v>
      </c>
      <c r="T504" s="8" t="s">
        <v>1497</v>
      </c>
      <c r="U504" s="8" t="s">
        <v>1497</v>
      </c>
      <c r="V504" s="77"/>
      <c r="W504" s="77"/>
    </row>
    <row r="505" spans="1:24" s="78" customFormat="1" x14ac:dyDescent="0.25">
      <c r="A505" s="79">
        <v>27</v>
      </c>
      <c r="B505" s="6" t="s">
        <v>74</v>
      </c>
      <c r="C505" s="6" t="s">
        <v>1701</v>
      </c>
      <c r="D505" s="6" t="s">
        <v>85</v>
      </c>
      <c r="E505" s="6" t="s">
        <v>694</v>
      </c>
      <c r="F505" s="8" t="s">
        <v>1497</v>
      </c>
      <c r="G505" s="8" t="s">
        <v>1497</v>
      </c>
      <c r="H505" s="8" t="s">
        <v>1497</v>
      </c>
      <c r="I505" s="6"/>
      <c r="J505" s="8" t="s">
        <v>1497</v>
      </c>
      <c r="K505" s="6"/>
      <c r="L505" s="6"/>
      <c r="M505" s="8" t="s">
        <v>1497</v>
      </c>
      <c r="N505" s="8" t="s">
        <v>1497</v>
      </c>
      <c r="O505" s="8" t="s">
        <v>1497</v>
      </c>
      <c r="P505" s="6"/>
      <c r="Q505" s="8" t="s">
        <v>1497</v>
      </c>
      <c r="R505" s="6"/>
      <c r="S505" s="8" t="s">
        <v>1497</v>
      </c>
      <c r="T505" s="6"/>
      <c r="U505" s="6"/>
      <c r="V505" s="77"/>
      <c r="W505" s="77"/>
    </row>
    <row r="506" spans="1:24" s="51" customFormat="1" x14ac:dyDescent="0.25">
      <c r="A506" s="79">
        <v>28</v>
      </c>
      <c r="B506" s="55" t="s">
        <v>77</v>
      </c>
      <c r="C506" s="55" t="s">
        <v>1746</v>
      </c>
      <c r="D506" s="55" t="s">
        <v>85</v>
      </c>
      <c r="E506" s="55" t="s">
        <v>694</v>
      </c>
      <c r="F506" s="8" t="s">
        <v>1497</v>
      </c>
      <c r="G506" s="8" t="s">
        <v>1497</v>
      </c>
      <c r="H506" s="8" t="s">
        <v>1497</v>
      </c>
      <c r="I506" s="8" t="s">
        <v>1497</v>
      </c>
      <c r="J506" s="8" t="s">
        <v>1497</v>
      </c>
      <c r="K506" s="8" t="s">
        <v>1497</v>
      </c>
      <c r="L506" s="8" t="s">
        <v>1497</v>
      </c>
      <c r="M506" s="8" t="s">
        <v>1497</v>
      </c>
      <c r="N506" s="8" t="s">
        <v>1497</v>
      </c>
      <c r="O506" s="8" t="s">
        <v>1497</v>
      </c>
      <c r="P506" s="8" t="s">
        <v>1497</v>
      </c>
      <c r="Q506" s="8" t="s">
        <v>1497</v>
      </c>
      <c r="R506" s="8" t="s">
        <v>1497</v>
      </c>
      <c r="S506" s="8" t="s">
        <v>1497</v>
      </c>
      <c r="T506" s="8" t="s">
        <v>1497</v>
      </c>
      <c r="U506" s="8" t="s">
        <v>1497</v>
      </c>
      <c r="V506" s="52"/>
      <c r="W506" s="52"/>
    </row>
    <row r="507" spans="1:24" s="51" customFormat="1" x14ac:dyDescent="0.25">
      <c r="A507" s="79">
        <v>29</v>
      </c>
      <c r="B507" s="55" t="s">
        <v>77</v>
      </c>
      <c r="C507" s="55" t="s">
        <v>1734</v>
      </c>
      <c r="D507" s="55" t="s">
        <v>85</v>
      </c>
      <c r="E507" s="55" t="s">
        <v>694</v>
      </c>
      <c r="F507" s="55"/>
      <c r="G507" s="8" t="s">
        <v>1497</v>
      </c>
      <c r="H507" s="8" t="s">
        <v>1497</v>
      </c>
      <c r="I507" s="55"/>
      <c r="J507" s="55"/>
      <c r="K507" s="55"/>
      <c r="L507" s="55"/>
      <c r="M507" s="55"/>
      <c r="N507" s="55"/>
      <c r="O507" s="8" t="s">
        <v>1497</v>
      </c>
      <c r="P507" s="55"/>
      <c r="Q507" s="8" t="s">
        <v>1497</v>
      </c>
      <c r="R507" s="8" t="s">
        <v>1497</v>
      </c>
      <c r="S507" s="8" t="s">
        <v>1497</v>
      </c>
      <c r="T507" s="55"/>
      <c r="U507" s="55"/>
      <c r="V507" s="52"/>
      <c r="W507" s="52"/>
    </row>
    <row r="508" spans="1:24" s="51" customFormat="1" x14ac:dyDescent="0.25">
      <c r="A508" s="79">
        <v>30</v>
      </c>
      <c r="B508" s="55" t="s">
        <v>77</v>
      </c>
      <c r="C508" s="55" t="s">
        <v>1731</v>
      </c>
      <c r="D508" s="55" t="s">
        <v>85</v>
      </c>
      <c r="E508" s="55" t="s">
        <v>694</v>
      </c>
      <c r="F508" s="8" t="s">
        <v>1497</v>
      </c>
      <c r="G508" s="55"/>
      <c r="H508" s="55"/>
      <c r="I508" s="8" t="s">
        <v>1497</v>
      </c>
      <c r="J508" s="8" t="s">
        <v>1497</v>
      </c>
      <c r="K508" s="8" t="s">
        <v>1497</v>
      </c>
      <c r="L508" s="55"/>
      <c r="M508" s="8" t="s">
        <v>1497</v>
      </c>
      <c r="N508" s="8" t="s">
        <v>1497</v>
      </c>
      <c r="O508" s="55"/>
      <c r="P508" s="55"/>
      <c r="Q508" s="14"/>
      <c r="R508" s="8" t="s">
        <v>1497</v>
      </c>
      <c r="S508" s="8" t="s">
        <v>1497</v>
      </c>
      <c r="T508" s="8" t="s">
        <v>1497</v>
      </c>
      <c r="U508" s="55"/>
      <c r="V508" s="52"/>
      <c r="W508" s="52"/>
    </row>
    <row r="509" spans="1:24" s="51" customFormat="1" x14ac:dyDescent="0.25">
      <c r="A509" s="79">
        <v>31</v>
      </c>
      <c r="B509" s="55" t="s">
        <v>77</v>
      </c>
      <c r="C509" s="55" t="s">
        <v>1726</v>
      </c>
      <c r="D509" s="55" t="s">
        <v>1727</v>
      </c>
      <c r="E509" s="55" t="s">
        <v>694</v>
      </c>
      <c r="F509" s="55"/>
      <c r="G509" s="8" t="s">
        <v>1497</v>
      </c>
      <c r="H509" s="55"/>
      <c r="I509" s="55"/>
      <c r="J509" s="55"/>
      <c r="K509" s="55"/>
      <c r="L509" s="55"/>
      <c r="M509" s="55"/>
      <c r="N509" s="55"/>
      <c r="O509" s="8" t="s">
        <v>1497</v>
      </c>
      <c r="P509" s="55"/>
      <c r="Q509" s="14"/>
      <c r="R509" s="55"/>
      <c r="S509" s="8" t="s">
        <v>1497</v>
      </c>
      <c r="T509" s="55"/>
      <c r="U509" s="55"/>
      <c r="V509" s="52"/>
      <c r="W509" s="52"/>
    </row>
    <row r="510" spans="1:24" s="43" customFormat="1" x14ac:dyDescent="0.25">
      <c r="A510" s="79">
        <v>32</v>
      </c>
      <c r="B510" s="9" t="s">
        <v>74</v>
      </c>
      <c r="C510" s="9" t="s">
        <v>797</v>
      </c>
      <c r="D510" s="55" t="s">
        <v>1727</v>
      </c>
      <c r="E510" s="7" t="s">
        <v>694</v>
      </c>
      <c r="F510" s="8" t="s">
        <v>1497</v>
      </c>
      <c r="G510" s="8" t="s">
        <v>1497</v>
      </c>
      <c r="H510" s="8" t="s">
        <v>1497</v>
      </c>
      <c r="I510" s="8" t="s">
        <v>1497</v>
      </c>
      <c r="J510" s="8" t="s">
        <v>1497</v>
      </c>
      <c r="K510" s="8" t="s">
        <v>1497</v>
      </c>
      <c r="L510" s="8" t="s">
        <v>1497</v>
      </c>
      <c r="M510" s="8" t="s">
        <v>1497</v>
      </c>
      <c r="N510" s="8" t="s">
        <v>1497</v>
      </c>
      <c r="O510" s="8" t="s">
        <v>1497</v>
      </c>
      <c r="P510" s="8" t="s">
        <v>1497</v>
      </c>
      <c r="Q510" s="8" t="s">
        <v>1497</v>
      </c>
      <c r="R510" s="8" t="s">
        <v>1497</v>
      </c>
      <c r="S510" s="8" t="s">
        <v>1497</v>
      </c>
      <c r="T510" s="8" t="s">
        <v>1497</v>
      </c>
      <c r="U510" s="8" t="s">
        <v>1497</v>
      </c>
    </row>
    <row r="511" spans="1:24" s="51" customFormat="1" x14ac:dyDescent="0.25">
      <c r="A511" s="79">
        <v>33</v>
      </c>
      <c r="B511" s="55" t="s">
        <v>74</v>
      </c>
      <c r="C511" s="55" t="s">
        <v>2185</v>
      </c>
      <c r="D511" s="55" t="s">
        <v>85</v>
      </c>
      <c r="E511" s="55" t="s">
        <v>694</v>
      </c>
      <c r="F511" s="8" t="s">
        <v>1497</v>
      </c>
      <c r="G511" s="55"/>
      <c r="H511" s="55"/>
      <c r="I511" s="55"/>
      <c r="J511" s="55"/>
      <c r="K511" s="55"/>
      <c r="L511" s="8" t="s">
        <v>1497</v>
      </c>
      <c r="M511" s="55"/>
      <c r="N511" s="55"/>
      <c r="O511" s="55"/>
      <c r="P511" s="55"/>
      <c r="Q511" s="14"/>
      <c r="R511" s="55"/>
      <c r="S511" s="55"/>
      <c r="T511" s="8" t="s">
        <v>1497</v>
      </c>
      <c r="U511" s="55"/>
      <c r="V511" s="52"/>
      <c r="W511" s="52"/>
      <c r="X511" s="52"/>
    </row>
    <row r="512" spans="1:24" s="51" customFormat="1" x14ac:dyDescent="0.25">
      <c r="A512" s="79">
        <v>34</v>
      </c>
      <c r="B512" s="55" t="s">
        <v>77</v>
      </c>
      <c r="C512" s="55" t="s">
        <v>2564</v>
      </c>
      <c r="D512" s="55" t="s">
        <v>102</v>
      </c>
      <c r="E512" s="55" t="s">
        <v>694</v>
      </c>
      <c r="F512" s="55"/>
      <c r="G512" s="54"/>
      <c r="H512" s="54"/>
      <c r="I512" s="55"/>
      <c r="J512" s="55"/>
      <c r="K512" s="8" t="s">
        <v>1497</v>
      </c>
      <c r="L512" s="55"/>
      <c r="M512" s="55"/>
      <c r="N512" s="55"/>
      <c r="O512" s="8" t="s">
        <v>1497</v>
      </c>
      <c r="P512" s="54"/>
      <c r="Q512" s="14"/>
      <c r="R512" s="8" t="s">
        <v>1497</v>
      </c>
      <c r="S512" s="54"/>
      <c r="T512" s="54"/>
      <c r="U512" s="54"/>
    </row>
    <row r="513" spans="1:23" s="51" customFormat="1" x14ac:dyDescent="0.25">
      <c r="A513" s="79">
        <v>35</v>
      </c>
      <c r="B513" s="55" t="s">
        <v>80</v>
      </c>
      <c r="C513" s="55" t="s">
        <v>2695</v>
      </c>
      <c r="D513" s="55" t="s">
        <v>85</v>
      </c>
      <c r="E513" s="55" t="s">
        <v>694</v>
      </c>
      <c r="F513" s="55"/>
      <c r="G513" s="8" t="s">
        <v>1497</v>
      </c>
      <c r="H513" s="8" t="s">
        <v>1497</v>
      </c>
      <c r="I513" s="8" t="s">
        <v>1497</v>
      </c>
      <c r="J513" s="8" t="s">
        <v>1497</v>
      </c>
      <c r="K513" s="55"/>
      <c r="L513" s="8" t="s">
        <v>1497</v>
      </c>
      <c r="M513" s="8" t="s">
        <v>1497</v>
      </c>
      <c r="N513" s="8" t="s">
        <v>1497</v>
      </c>
      <c r="O513" s="8" t="s">
        <v>1497</v>
      </c>
      <c r="P513" s="54"/>
      <c r="Q513" s="8" t="s">
        <v>1497</v>
      </c>
      <c r="R513" s="54"/>
      <c r="S513" s="8" t="s">
        <v>1497</v>
      </c>
      <c r="T513" s="8" t="s">
        <v>1497</v>
      </c>
      <c r="U513" s="54"/>
    </row>
    <row r="514" spans="1:23" s="51" customFormat="1" x14ac:dyDescent="0.25">
      <c r="A514" s="79">
        <v>36</v>
      </c>
      <c r="B514" s="55" t="s">
        <v>77</v>
      </c>
      <c r="C514" s="55" t="s">
        <v>1751</v>
      </c>
      <c r="D514" s="55" t="s">
        <v>110</v>
      </c>
      <c r="E514" s="55" t="s">
        <v>694</v>
      </c>
      <c r="F514" s="8" t="s">
        <v>1497</v>
      </c>
      <c r="G514" s="8" t="s">
        <v>1497</v>
      </c>
      <c r="H514" s="8" t="s">
        <v>1497</v>
      </c>
      <c r="I514" s="8" t="s">
        <v>1497</v>
      </c>
      <c r="J514" s="8" t="s">
        <v>1497</v>
      </c>
      <c r="K514" s="8" t="s">
        <v>1497</v>
      </c>
      <c r="L514" s="8" t="s">
        <v>1497</v>
      </c>
      <c r="M514" s="8" t="s">
        <v>1497</v>
      </c>
      <c r="N514" s="8" t="s">
        <v>1497</v>
      </c>
      <c r="O514" s="8" t="s">
        <v>1497</v>
      </c>
      <c r="P514" s="8" t="s">
        <v>1497</v>
      </c>
      <c r="Q514" s="8" t="s">
        <v>1497</v>
      </c>
      <c r="R514" s="8" t="s">
        <v>1497</v>
      </c>
      <c r="S514" s="8" t="s">
        <v>1497</v>
      </c>
      <c r="T514" s="8" t="s">
        <v>1497</v>
      </c>
      <c r="U514" s="55"/>
      <c r="V514" s="52"/>
      <c r="W514" s="52"/>
    </row>
    <row r="515" spans="1:23" x14ac:dyDescent="0.25">
      <c r="A515" s="79">
        <v>37</v>
      </c>
      <c r="B515" s="9" t="s">
        <v>77</v>
      </c>
      <c r="C515" s="9" t="s">
        <v>883</v>
      </c>
      <c r="D515" s="9" t="s">
        <v>884</v>
      </c>
      <c r="E515" s="7" t="s">
        <v>694</v>
      </c>
      <c r="F515" s="8" t="s">
        <v>1497</v>
      </c>
      <c r="G515" s="8" t="s">
        <v>1497</v>
      </c>
      <c r="H515" s="8" t="s">
        <v>1497</v>
      </c>
      <c r="I515" s="8" t="s">
        <v>1497</v>
      </c>
      <c r="J515" s="8" t="s">
        <v>1497</v>
      </c>
      <c r="K515" s="8" t="s">
        <v>1497</v>
      </c>
      <c r="L515" s="8" t="s">
        <v>1497</v>
      </c>
      <c r="M515" s="8" t="s">
        <v>1497</v>
      </c>
      <c r="N515" s="8" t="s">
        <v>1497</v>
      </c>
      <c r="O515" s="8" t="s">
        <v>1497</v>
      </c>
      <c r="P515" s="8" t="s">
        <v>1497</v>
      </c>
      <c r="Q515" s="8" t="s">
        <v>1497</v>
      </c>
      <c r="R515" s="8" t="s">
        <v>1497</v>
      </c>
      <c r="S515" s="8" t="s">
        <v>1497</v>
      </c>
      <c r="T515" s="8" t="s">
        <v>1497</v>
      </c>
      <c r="U515" s="8" t="s">
        <v>1497</v>
      </c>
    </row>
    <row r="516" spans="1:23" x14ac:dyDescent="0.25">
      <c r="A516" s="79">
        <v>38</v>
      </c>
      <c r="B516" s="9" t="s">
        <v>74</v>
      </c>
      <c r="C516" s="9" t="s">
        <v>904</v>
      </c>
      <c r="D516" s="9" t="s">
        <v>905</v>
      </c>
      <c r="E516" s="7" t="s">
        <v>694</v>
      </c>
      <c r="F516" s="8" t="s">
        <v>1497</v>
      </c>
      <c r="G516" s="7"/>
      <c r="H516" s="8" t="s">
        <v>1497</v>
      </c>
      <c r="I516" s="7"/>
      <c r="J516" s="7"/>
      <c r="K516" s="7"/>
      <c r="L516" s="7"/>
      <c r="M516" s="7"/>
      <c r="N516" s="8" t="s">
        <v>1497</v>
      </c>
      <c r="O516" s="7"/>
      <c r="P516" s="7"/>
      <c r="Q516" s="7"/>
      <c r="R516" s="7"/>
      <c r="S516" s="8" t="s">
        <v>1497</v>
      </c>
      <c r="T516" s="6"/>
      <c r="U516" s="8" t="s">
        <v>1497</v>
      </c>
    </row>
    <row r="517" spans="1:23" s="78" customFormat="1" x14ac:dyDescent="0.25">
      <c r="A517" s="79">
        <v>39</v>
      </c>
      <c r="B517" s="6" t="s">
        <v>77</v>
      </c>
      <c r="C517" s="6" t="s">
        <v>883</v>
      </c>
      <c r="D517" s="6" t="s">
        <v>884</v>
      </c>
      <c r="E517" s="6" t="s">
        <v>694</v>
      </c>
      <c r="F517" s="8" t="s">
        <v>1497</v>
      </c>
      <c r="G517" s="8" t="s">
        <v>1497</v>
      </c>
      <c r="H517" s="8" t="s">
        <v>1497</v>
      </c>
      <c r="I517" s="8" t="s">
        <v>1497</v>
      </c>
      <c r="J517" s="8" t="s">
        <v>1497</v>
      </c>
      <c r="K517" s="8" t="s">
        <v>1497</v>
      </c>
      <c r="L517" s="8" t="s">
        <v>1497</v>
      </c>
      <c r="M517" s="8" t="s">
        <v>1497</v>
      </c>
      <c r="N517" s="8" t="s">
        <v>1497</v>
      </c>
      <c r="O517" s="8" t="s">
        <v>1497</v>
      </c>
      <c r="P517" s="8" t="s">
        <v>1497</v>
      </c>
      <c r="Q517" s="8" t="s">
        <v>1497</v>
      </c>
      <c r="R517" s="8" t="s">
        <v>1497</v>
      </c>
      <c r="S517" s="8" t="s">
        <v>1497</v>
      </c>
      <c r="T517" s="8" t="s">
        <v>1497</v>
      </c>
      <c r="U517" s="8" t="s">
        <v>1497</v>
      </c>
      <c r="V517" s="77"/>
      <c r="W517" s="77"/>
    </row>
    <row r="518" spans="1:23" s="78" customFormat="1" x14ac:dyDescent="0.25">
      <c r="A518" s="79">
        <v>40</v>
      </c>
      <c r="B518" s="6" t="s">
        <v>77</v>
      </c>
      <c r="C518" s="6" t="s">
        <v>1695</v>
      </c>
      <c r="D518" s="6" t="s">
        <v>884</v>
      </c>
      <c r="E518" s="6" t="s">
        <v>694</v>
      </c>
      <c r="F518" s="8" t="s">
        <v>1497</v>
      </c>
      <c r="G518" s="6"/>
      <c r="H518" s="6"/>
      <c r="I518" s="6"/>
      <c r="J518" s="6"/>
      <c r="K518" s="6"/>
      <c r="L518" s="6"/>
      <c r="M518" s="8" t="s">
        <v>1497</v>
      </c>
      <c r="N518" s="6"/>
      <c r="O518" s="6"/>
      <c r="P518" s="6"/>
      <c r="Q518" s="14"/>
      <c r="R518" s="6"/>
      <c r="S518" s="8" t="s">
        <v>1497</v>
      </c>
      <c r="T518" s="6"/>
      <c r="U518" s="6"/>
      <c r="V518" s="77"/>
      <c r="W518" s="77"/>
    </row>
    <row r="519" spans="1:23" s="78" customFormat="1" x14ac:dyDescent="0.25">
      <c r="A519" s="79">
        <v>41</v>
      </c>
      <c r="B519" s="6" t="s">
        <v>74</v>
      </c>
      <c r="C519" s="6" t="s">
        <v>1709</v>
      </c>
      <c r="D519" s="6" t="s">
        <v>1692</v>
      </c>
      <c r="E519" s="6" t="s">
        <v>694</v>
      </c>
      <c r="F519" s="6"/>
      <c r="G519" s="6"/>
      <c r="H519" s="8" t="s">
        <v>1497</v>
      </c>
      <c r="I519" s="6"/>
      <c r="J519" s="6"/>
      <c r="K519" s="6"/>
      <c r="L519" s="6"/>
      <c r="M519" s="8" t="s">
        <v>1497</v>
      </c>
      <c r="N519" s="6"/>
      <c r="O519" s="6"/>
      <c r="P519" s="6"/>
      <c r="Q519" s="14"/>
      <c r="R519" s="6"/>
      <c r="S519" s="6"/>
      <c r="T519" s="8" t="s">
        <v>1497</v>
      </c>
      <c r="U519" s="6"/>
      <c r="V519" s="77"/>
      <c r="W519" s="77"/>
    </row>
    <row r="520" spans="1:23" s="78" customFormat="1" x14ac:dyDescent="0.25">
      <c r="A520" s="79">
        <v>42</v>
      </c>
      <c r="B520" s="6" t="s">
        <v>77</v>
      </c>
      <c r="C520" s="6" t="s">
        <v>1699</v>
      </c>
      <c r="D520" s="6" t="s">
        <v>1700</v>
      </c>
      <c r="E520" s="6" t="s">
        <v>694</v>
      </c>
      <c r="F520" s="8" t="s">
        <v>1497</v>
      </c>
      <c r="G520" s="8" t="s">
        <v>1497</v>
      </c>
      <c r="H520" s="8" t="s">
        <v>1497</v>
      </c>
      <c r="I520" s="8" t="s">
        <v>1497</v>
      </c>
      <c r="J520" s="8" t="s">
        <v>1497</v>
      </c>
      <c r="K520" s="8" t="s">
        <v>1497</v>
      </c>
      <c r="L520" s="8" t="s">
        <v>1497</v>
      </c>
      <c r="M520" s="8" t="s">
        <v>1497</v>
      </c>
      <c r="N520" s="8" t="s">
        <v>1497</v>
      </c>
      <c r="O520" s="8" t="s">
        <v>1497</v>
      </c>
      <c r="P520" s="8" t="s">
        <v>1497</v>
      </c>
      <c r="Q520" s="8" t="s">
        <v>1497</v>
      </c>
      <c r="R520" s="6"/>
      <c r="S520" s="8" t="s">
        <v>1497</v>
      </c>
      <c r="T520" s="8" t="s">
        <v>1497</v>
      </c>
      <c r="U520" s="6"/>
      <c r="V520" s="77"/>
      <c r="W520" s="77"/>
    </row>
    <row r="521" spans="1:23" s="78" customFormat="1" x14ac:dyDescent="0.25">
      <c r="A521" s="79">
        <v>43</v>
      </c>
      <c r="B521" s="6" t="s">
        <v>74</v>
      </c>
      <c r="C521" s="6" t="s">
        <v>1691</v>
      </c>
      <c r="D521" s="6" t="s">
        <v>1692</v>
      </c>
      <c r="E521" s="6" t="s">
        <v>694</v>
      </c>
      <c r="F521" s="8" t="s">
        <v>1497</v>
      </c>
      <c r="G521" s="8" t="s">
        <v>1497</v>
      </c>
      <c r="H521" s="8" t="s">
        <v>1497</v>
      </c>
      <c r="I521" s="8" t="s">
        <v>1497</v>
      </c>
      <c r="J521" s="8" t="s">
        <v>1497</v>
      </c>
      <c r="K521" s="8" t="s">
        <v>1497</v>
      </c>
      <c r="L521" s="8" t="s">
        <v>1497</v>
      </c>
      <c r="M521" s="8" t="s">
        <v>1497</v>
      </c>
      <c r="N521" s="8" t="s">
        <v>1497</v>
      </c>
      <c r="O521" s="8" t="s">
        <v>1497</v>
      </c>
      <c r="P521" s="8" t="s">
        <v>1497</v>
      </c>
      <c r="Q521" s="8" t="s">
        <v>1497</v>
      </c>
      <c r="R521" s="8" t="s">
        <v>1497</v>
      </c>
      <c r="S521" s="8" t="s">
        <v>1497</v>
      </c>
      <c r="T521" s="8" t="s">
        <v>1497</v>
      </c>
      <c r="U521" s="8" t="s">
        <v>1497</v>
      </c>
      <c r="V521" s="77"/>
      <c r="W521" s="77"/>
    </row>
    <row r="522" spans="1:23" s="43" customFormat="1" x14ac:dyDescent="0.25">
      <c r="A522" s="150" t="s">
        <v>46</v>
      </c>
      <c r="B522" s="151"/>
      <c r="C522" s="151"/>
      <c r="D522" s="151"/>
      <c r="E522" s="151"/>
      <c r="F522" s="151"/>
      <c r="G522" s="151"/>
      <c r="H522" s="151"/>
      <c r="I522" s="151"/>
      <c r="J522" s="151"/>
      <c r="K522" s="151"/>
      <c r="L522" s="151"/>
      <c r="M522" s="151"/>
      <c r="N522" s="151"/>
      <c r="O522" s="151"/>
      <c r="P522" s="151"/>
      <c r="Q522" s="151"/>
      <c r="R522" s="151"/>
      <c r="S522" s="151"/>
      <c r="T522" s="151"/>
      <c r="U522" s="152"/>
    </row>
    <row r="523" spans="1:23" x14ac:dyDescent="0.25">
      <c r="A523" s="14">
        <v>1</v>
      </c>
      <c r="B523" s="9" t="s">
        <v>77</v>
      </c>
      <c r="C523" s="9" t="s">
        <v>788</v>
      </c>
      <c r="D523" s="9" t="s">
        <v>283</v>
      </c>
      <c r="E523" s="7" t="s">
        <v>46</v>
      </c>
      <c r="F523" s="7"/>
      <c r="G523" s="8" t="s">
        <v>1497</v>
      </c>
      <c r="H523" s="7"/>
      <c r="I523" s="7"/>
      <c r="J523" s="7"/>
      <c r="K523" s="7"/>
      <c r="L523" s="7"/>
      <c r="M523" s="8" t="s">
        <v>1497</v>
      </c>
      <c r="N523" s="7"/>
      <c r="O523" s="7"/>
      <c r="P523" s="7"/>
      <c r="Q523" s="7"/>
      <c r="R523" s="8" t="s">
        <v>1497</v>
      </c>
      <c r="S523" s="7"/>
      <c r="T523" s="6"/>
      <c r="U523" s="6"/>
    </row>
    <row r="524" spans="1:23" x14ac:dyDescent="0.25">
      <c r="A524" s="14">
        <v>2</v>
      </c>
      <c r="B524" s="9" t="s">
        <v>77</v>
      </c>
      <c r="C524" s="9" t="s">
        <v>997</v>
      </c>
      <c r="D524" s="9" t="s">
        <v>998</v>
      </c>
      <c r="E524" s="7" t="s">
        <v>46</v>
      </c>
      <c r="F524" s="7"/>
      <c r="G524" s="7"/>
      <c r="H524" s="7"/>
      <c r="I524" s="7"/>
      <c r="J524" s="8" t="s">
        <v>1497</v>
      </c>
      <c r="K524" s="7"/>
      <c r="L524" s="7"/>
      <c r="M524" s="8" t="s">
        <v>1497</v>
      </c>
      <c r="N524" s="8" t="s">
        <v>1497</v>
      </c>
      <c r="O524" s="7"/>
      <c r="P524" s="7"/>
      <c r="Q524" s="7"/>
      <c r="R524" s="7"/>
      <c r="S524" s="8" t="s">
        <v>1497</v>
      </c>
      <c r="T524" s="6"/>
      <c r="U524" s="8" t="s">
        <v>1497</v>
      </c>
    </row>
    <row r="525" spans="1:23" s="51" customFormat="1" x14ac:dyDescent="0.25">
      <c r="A525" s="14">
        <v>3</v>
      </c>
      <c r="B525" s="55" t="s">
        <v>74</v>
      </c>
      <c r="C525" s="55" t="s">
        <v>1808</v>
      </c>
      <c r="D525" s="55" t="s">
        <v>283</v>
      </c>
      <c r="E525" s="55" t="s">
        <v>46</v>
      </c>
      <c r="F525" s="55"/>
      <c r="G525" s="54"/>
      <c r="H525" s="54"/>
      <c r="I525" s="8" t="s">
        <v>1497</v>
      </c>
      <c r="J525" s="8" t="s">
        <v>1497</v>
      </c>
      <c r="K525" s="55"/>
      <c r="L525" s="55"/>
      <c r="M525" s="55"/>
      <c r="N525" s="55"/>
      <c r="O525" s="8" t="s">
        <v>1497</v>
      </c>
      <c r="P525" s="54"/>
      <c r="Q525" s="8" t="s">
        <v>1497</v>
      </c>
      <c r="R525" s="8" t="s">
        <v>1497</v>
      </c>
      <c r="S525" s="8" t="s">
        <v>1497</v>
      </c>
      <c r="T525" s="8" t="s">
        <v>1497</v>
      </c>
      <c r="U525" s="54"/>
    </row>
    <row r="526" spans="1:23" s="51" customFormat="1" x14ac:dyDescent="0.25">
      <c r="A526" s="14">
        <v>4</v>
      </c>
      <c r="B526" s="55" t="s">
        <v>77</v>
      </c>
      <c r="C526" s="55" t="s">
        <v>1810</v>
      </c>
      <c r="D526" s="55" t="s">
        <v>92</v>
      </c>
      <c r="E526" s="55" t="s">
        <v>46</v>
      </c>
      <c r="F526" s="8" t="s">
        <v>1497</v>
      </c>
      <c r="G526" s="8" t="s">
        <v>1497</v>
      </c>
      <c r="H526" s="54"/>
      <c r="I526" s="55"/>
      <c r="J526" s="55"/>
      <c r="K526" s="8" t="s">
        <v>1497</v>
      </c>
      <c r="L526" s="14"/>
      <c r="M526" s="55"/>
      <c r="N526" s="55"/>
      <c r="O526" s="8" t="s">
        <v>1497</v>
      </c>
      <c r="P526" s="8" t="s">
        <v>1497</v>
      </c>
      <c r="Q526" s="55"/>
      <c r="R526" s="54"/>
      <c r="S526" s="54"/>
      <c r="T526" s="54"/>
      <c r="U526" s="54"/>
    </row>
    <row r="527" spans="1:23" s="51" customFormat="1" x14ac:dyDescent="0.25">
      <c r="A527" s="14">
        <v>5</v>
      </c>
      <c r="B527" s="55" t="s">
        <v>77</v>
      </c>
      <c r="C527" s="55" t="s">
        <v>1846</v>
      </c>
      <c r="D527" s="55" t="s">
        <v>92</v>
      </c>
      <c r="E527" s="55" t="s">
        <v>46</v>
      </c>
      <c r="F527" s="55"/>
      <c r="G527" s="8" t="s">
        <v>1497</v>
      </c>
      <c r="H527" s="8" t="s">
        <v>1497</v>
      </c>
      <c r="I527" s="55"/>
      <c r="J527" s="8" t="s">
        <v>1497</v>
      </c>
      <c r="K527" s="55"/>
      <c r="L527" s="55"/>
      <c r="M527" s="8" t="s">
        <v>1497</v>
      </c>
      <c r="N527" s="8" t="s">
        <v>1497</v>
      </c>
      <c r="O527" s="8" t="s">
        <v>1497</v>
      </c>
      <c r="P527" s="8" t="s">
        <v>1497</v>
      </c>
      <c r="Q527" s="8" t="s">
        <v>1497</v>
      </c>
      <c r="R527" s="8" t="s">
        <v>1497</v>
      </c>
      <c r="S527" s="8" t="s">
        <v>1497</v>
      </c>
      <c r="T527" s="8" t="s">
        <v>1497</v>
      </c>
      <c r="U527" s="54"/>
    </row>
    <row r="528" spans="1:23" s="51" customFormat="1" x14ac:dyDescent="0.25">
      <c r="A528" s="14">
        <v>6</v>
      </c>
      <c r="B528" s="55" t="s">
        <v>77</v>
      </c>
      <c r="C528" s="55" t="s">
        <v>1793</v>
      </c>
      <c r="D528" s="55" t="s">
        <v>92</v>
      </c>
      <c r="E528" s="55" t="s">
        <v>46</v>
      </c>
      <c r="F528" s="8" t="s">
        <v>1497</v>
      </c>
      <c r="G528" s="54"/>
      <c r="H528" s="8" t="s">
        <v>1497</v>
      </c>
      <c r="I528" s="55"/>
      <c r="J528" s="55"/>
      <c r="K528" s="55"/>
      <c r="L528" s="55"/>
      <c r="M528" s="8" t="s">
        <v>1497</v>
      </c>
      <c r="N528" s="8" t="s">
        <v>1497</v>
      </c>
      <c r="O528" s="55"/>
      <c r="P528" s="54"/>
      <c r="Q528" s="8" t="s">
        <v>1497</v>
      </c>
      <c r="R528" s="8" t="s">
        <v>1497</v>
      </c>
      <c r="S528" s="54"/>
      <c r="T528" s="54"/>
      <c r="U528" s="54"/>
    </row>
    <row r="529" spans="1:21" s="51" customFormat="1" x14ac:dyDescent="0.25">
      <c r="A529" s="14">
        <v>7</v>
      </c>
      <c r="B529" s="55" t="s">
        <v>80</v>
      </c>
      <c r="C529" s="55" t="s">
        <v>1791</v>
      </c>
      <c r="D529" s="55" t="s">
        <v>92</v>
      </c>
      <c r="E529" s="55" t="s">
        <v>46</v>
      </c>
      <c r="F529" s="6"/>
      <c r="G529" s="54"/>
      <c r="H529" s="8" t="s">
        <v>1497</v>
      </c>
      <c r="I529" s="6"/>
      <c r="J529" s="8" t="s">
        <v>1497</v>
      </c>
      <c r="K529" s="6"/>
      <c r="L529" s="6"/>
      <c r="M529" s="6"/>
      <c r="N529" s="6"/>
      <c r="O529" s="8" t="s">
        <v>1497</v>
      </c>
      <c r="P529" s="54"/>
      <c r="Q529" s="14"/>
      <c r="R529" s="54"/>
      <c r="S529" s="54"/>
      <c r="T529" s="8" t="s">
        <v>1497</v>
      </c>
      <c r="U529" s="8" t="s">
        <v>1497</v>
      </c>
    </row>
    <row r="530" spans="1:21" x14ac:dyDescent="0.25">
      <c r="A530" s="14">
        <v>8</v>
      </c>
      <c r="B530" s="9" t="s">
        <v>74</v>
      </c>
      <c r="C530" s="9" t="s">
        <v>1052</v>
      </c>
      <c r="D530" s="9" t="s">
        <v>92</v>
      </c>
      <c r="E530" s="7" t="s">
        <v>46</v>
      </c>
      <c r="F530" s="8" t="s">
        <v>1497</v>
      </c>
      <c r="G530" s="8" t="s">
        <v>1497</v>
      </c>
      <c r="H530" s="8" t="s">
        <v>1497</v>
      </c>
      <c r="I530" s="8" t="s">
        <v>1497</v>
      </c>
      <c r="J530" s="8" t="s">
        <v>1497</v>
      </c>
      <c r="K530" s="8" t="s">
        <v>1497</v>
      </c>
      <c r="L530" s="7"/>
      <c r="M530" s="8" t="s">
        <v>1497</v>
      </c>
      <c r="N530" s="8" t="s">
        <v>1497</v>
      </c>
      <c r="O530" s="8" t="s">
        <v>1497</v>
      </c>
      <c r="P530" s="7"/>
      <c r="Q530" s="8" t="s">
        <v>1497</v>
      </c>
      <c r="R530" s="8" t="s">
        <v>1497</v>
      </c>
      <c r="S530" s="8" t="s">
        <v>1497</v>
      </c>
      <c r="T530" s="8" t="s">
        <v>1497</v>
      </c>
      <c r="U530" s="6"/>
    </row>
    <row r="531" spans="1:21" x14ac:dyDescent="0.25">
      <c r="A531" s="14">
        <v>9</v>
      </c>
      <c r="B531" s="9" t="s">
        <v>74</v>
      </c>
      <c r="C531" s="9" t="s">
        <v>670</v>
      </c>
      <c r="D531" s="9" t="s">
        <v>671</v>
      </c>
      <c r="E531" s="7" t="s">
        <v>46</v>
      </c>
      <c r="F531" s="7"/>
      <c r="G531" s="8" t="s">
        <v>1497</v>
      </c>
      <c r="H531" s="8" t="s">
        <v>1497</v>
      </c>
      <c r="I531" s="8" t="s">
        <v>1497</v>
      </c>
      <c r="J531" s="7"/>
      <c r="K531" s="7"/>
      <c r="L531" s="7"/>
      <c r="M531" s="8" t="s">
        <v>1497</v>
      </c>
      <c r="N531" s="8" t="s">
        <v>1497</v>
      </c>
      <c r="O531" s="8" t="s">
        <v>1497</v>
      </c>
      <c r="P531" s="8" t="s">
        <v>1497</v>
      </c>
      <c r="Q531" s="8" t="s">
        <v>1497</v>
      </c>
      <c r="R531" s="8" t="s">
        <v>1497</v>
      </c>
      <c r="S531" s="8" t="s">
        <v>1497</v>
      </c>
      <c r="T531" s="8" t="s">
        <v>1497</v>
      </c>
      <c r="U531" s="6"/>
    </row>
    <row r="532" spans="1:21" x14ac:dyDescent="0.25">
      <c r="A532" s="14">
        <v>10</v>
      </c>
      <c r="B532" s="9" t="s">
        <v>74</v>
      </c>
      <c r="C532" s="9" t="s">
        <v>700</v>
      </c>
      <c r="D532" s="9" t="s">
        <v>92</v>
      </c>
      <c r="E532" s="7" t="s">
        <v>46</v>
      </c>
      <c r="F532" s="7"/>
      <c r="G532" s="7"/>
      <c r="H532" s="8" t="s">
        <v>1497</v>
      </c>
      <c r="I532" s="7"/>
      <c r="J532" s="7"/>
      <c r="K532" s="7"/>
      <c r="L532" s="7"/>
      <c r="M532" s="7"/>
      <c r="N532" s="8" t="s">
        <v>1497</v>
      </c>
      <c r="O532" s="8" t="s">
        <v>1497</v>
      </c>
      <c r="P532" s="7"/>
      <c r="Q532" s="8" t="s">
        <v>1497</v>
      </c>
      <c r="R532" s="8" t="s">
        <v>1497</v>
      </c>
      <c r="S532" s="7"/>
      <c r="T532" s="6"/>
      <c r="U532" s="6"/>
    </row>
    <row r="533" spans="1:21" x14ac:dyDescent="0.25">
      <c r="A533" s="14">
        <v>11</v>
      </c>
      <c r="B533" s="9" t="s">
        <v>77</v>
      </c>
      <c r="C533" s="9" t="s">
        <v>999</v>
      </c>
      <c r="D533" s="9" t="s">
        <v>92</v>
      </c>
      <c r="E533" s="7" t="s">
        <v>46</v>
      </c>
      <c r="F533" s="8" t="s">
        <v>1497</v>
      </c>
      <c r="G533" s="7"/>
      <c r="H533" s="8" t="s">
        <v>1497</v>
      </c>
      <c r="I533" s="7"/>
      <c r="J533" s="7"/>
      <c r="K533" s="7"/>
      <c r="L533" s="7"/>
      <c r="M533" s="7"/>
      <c r="N533" s="7"/>
      <c r="O533" s="8" t="s">
        <v>1497</v>
      </c>
      <c r="P533" s="7"/>
      <c r="Q533" s="8" t="s">
        <v>1497</v>
      </c>
      <c r="R533" s="7"/>
      <c r="S533" s="8" t="s">
        <v>1497</v>
      </c>
      <c r="T533" s="6"/>
      <c r="U533" s="6"/>
    </row>
    <row r="534" spans="1:21" x14ac:dyDescent="0.25">
      <c r="A534" s="14">
        <v>12</v>
      </c>
      <c r="B534" s="9" t="s">
        <v>77</v>
      </c>
      <c r="C534" s="9" t="s">
        <v>1055</v>
      </c>
      <c r="D534" s="9" t="s">
        <v>92</v>
      </c>
      <c r="E534" s="7" t="s">
        <v>46</v>
      </c>
      <c r="F534" s="7"/>
      <c r="G534" s="7"/>
      <c r="H534" s="8" t="s">
        <v>1497</v>
      </c>
      <c r="I534" s="7"/>
      <c r="J534" s="8" t="s">
        <v>1497</v>
      </c>
      <c r="K534" s="7"/>
      <c r="L534" s="7"/>
      <c r="M534" s="7"/>
      <c r="N534" s="7"/>
      <c r="O534" s="8" t="s">
        <v>1497</v>
      </c>
      <c r="P534" s="8" t="s">
        <v>1497</v>
      </c>
      <c r="Q534" s="7"/>
      <c r="R534" s="7"/>
      <c r="S534" s="7"/>
      <c r="T534" s="6"/>
      <c r="U534" s="8" t="s">
        <v>1497</v>
      </c>
    </row>
    <row r="535" spans="1:21" x14ac:dyDescent="0.25">
      <c r="A535" s="14">
        <v>13</v>
      </c>
      <c r="B535" s="9" t="s">
        <v>77</v>
      </c>
      <c r="C535" s="9" t="s">
        <v>1065</v>
      </c>
      <c r="D535" s="9" t="s">
        <v>92</v>
      </c>
      <c r="E535" s="7" t="s">
        <v>46</v>
      </c>
      <c r="F535" s="8" t="s">
        <v>1497</v>
      </c>
      <c r="G535" s="7"/>
      <c r="H535" s="8" t="s">
        <v>1497</v>
      </c>
      <c r="I535" s="8" t="s">
        <v>1497</v>
      </c>
      <c r="J535" s="7"/>
      <c r="K535" s="7"/>
      <c r="L535" s="7"/>
      <c r="M535" s="8" t="s">
        <v>1497</v>
      </c>
      <c r="N535" s="7"/>
      <c r="O535" s="8" t="s">
        <v>1497</v>
      </c>
      <c r="P535" s="7"/>
      <c r="Q535" s="8" t="s">
        <v>1497</v>
      </c>
      <c r="R535" s="7"/>
      <c r="S535" s="8" t="s">
        <v>1497</v>
      </c>
      <c r="T535" s="6"/>
      <c r="U535" s="6"/>
    </row>
    <row r="536" spans="1:21" x14ac:dyDescent="0.25">
      <c r="A536" s="14">
        <v>14</v>
      </c>
      <c r="B536" s="9" t="s">
        <v>77</v>
      </c>
      <c r="C536" s="9" t="s">
        <v>1072</v>
      </c>
      <c r="D536" s="9" t="s">
        <v>177</v>
      </c>
      <c r="E536" s="7" t="s">
        <v>46</v>
      </c>
      <c r="F536" s="7"/>
      <c r="G536" s="8" t="s">
        <v>1497</v>
      </c>
      <c r="H536" s="8" t="s">
        <v>1497</v>
      </c>
      <c r="I536" s="7"/>
      <c r="J536" s="8" t="s">
        <v>1497</v>
      </c>
      <c r="K536" s="8" t="s">
        <v>1497</v>
      </c>
      <c r="L536" s="7"/>
      <c r="M536" s="8" t="s">
        <v>1497</v>
      </c>
      <c r="N536" s="8" t="s">
        <v>1497</v>
      </c>
      <c r="O536" s="8" t="s">
        <v>1497</v>
      </c>
      <c r="P536" s="7"/>
      <c r="Q536" s="8" t="s">
        <v>1497</v>
      </c>
      <c r="R536" s="8" t="s">
        <v>1497</v>
      </c>
      <c r="S536" s="7"/>
      <c r="T536" s="8" t="s">
        <v>1497</v>
      </c>
      <c r="U536" s="6"/>
    </row>
    <row r="537" spans="1:21" x14ac:dyDescent="0.25">
      <c r="A537" s="14">
        <v>15</v>
      </c>
      <c r="B537" s="9" t="s">
        <v>77</v>
      </c>
      <c r="C537" s="9" t="s">
        <v>1002</v>
      </c>
      <c r="D537" s="9" t="s">
        <v>177</v>
      </c>
      <c r="E537" s="7" t="s">
        <v>46</v>
      </c>
      <c r="F537" s="8" t="s">
        <v>1497</v>
      </c>
      <c r="G537" s="7"/>
      <c r="H537" s="8" t="s">
        <v>1497</v>
      </c>
      <c r="I537" s="8" t="s">
        <v>1497</v>
      </c>
      <c r="J537" s="7"/>
      <c r="K537" s="7"/>
      <c r="L537" s="8" t="s">
        <v>1497</v>
      </c>
      <c r="M537" s="7"/>
      <c r="N537" s="7"/>
      <c r="O537" s="7"/>
      <c r="P537" s="7"/>
      <c r="Q537" s="7"/>
      <c r="R537" s="7"/>
      <c r="S537" s="8" t="s">
        <v>1497</v>
      </c>
      <c r="T537" s="6"/>
      <c r="U537" s="6"/>
    </row>
    <row r="538" spans="1:21" x14ac:dyDescent="0.25">
      <c r="A538" s="14">
        <v>16</v>
      </c>
      <c r="B538" s="9" t="s">
        <v>77</v>
      </c>
      <c r="C538" s="9" t="s">
        <v>1048</v>
      </c>
      <c r="D538" s="9" t="s">
        <v>177</v>
      </c>
      <c r="E538" s="7" t="s">
        <v>46</v>
      </c>
      <c r="F538" s="7"/>
      <c r="G538" s="8" t="s">
        <v>1497</v>
      </c>
      <c r="H538" s="8" t="s">
        <v>1497</v>
      </c>
      <c r="I538" s="7"/>
      <c r="J538" s="7"/>
      <c r="K538" s="7"/>
      <c r="L538" s="7"/>
      <c r="M538" s="7"/>
      <c r="N538" s="7"/>
      <c r="O538" s="8" t="s">
        <v>1497</v>
      </c>
      <c r="P538" s="7"/>
      <c r="Q538" s="8" t="s">
        <v>1497</v>
      </c>
      <c r="R538" s="8" t="s">
        <v>1497</v>
      </c>
      <c r="S538" s="7"/>
      <c r="T538" s="6"/>
      <c r="U538" s="6"/>
    </row>
    <row r="539" spans="1:21" x14ac:dyDescent="0.25">
      <c r="A539" s="14">
        <v>17</v>
      </c>
      <c r="B539" s="9" t="s">
        <v>74</v>
      </c>
      <c r="C539" s="9" t="s">
        <v>1000</v>
      </c>
      <c r="D539" s="9" t="s">
        <v>177</v>
      </c>
      <c r="E539" s="7" t="s">
        <v>46</v>
      </c>
      <c r="F539" s="8" t="s">
        <v>1497</v>
      </c>
      <c r="G539" s="7"/>
      <c r="H539" s="8" t="s">
        <v>1497</v>
      </c>
      <c r="I539" s="7"/>
      <c r="J539" s="7"/>
      <c r="K539" s="7"/>
      <c r="L539" s="7"/>
      <c r="M539" s="7"/>
      <c r="N539" s="8" t="s">
        <v>1497</v>
      </c>
      <c r="O539" s="7"/>
      <c r="P539" s="7"/>
      <c r="Q539" s="8" t="s">
        <v>1497</v>
      </c>
      <c r="R539" s="8" t="s">
        <v>1497</v>
      </c>
      <c r="S539" s="7"/>
      <c r="T539" s="6"/>
      <c r="U539" s="6"/>
    </row>
    <row r="540" spans="1:21" x14ac:dyDescent="0.25">
      <c r="A540" s="14">
        <v>18</v>
      </c>
      <c r="B540" s="9" t="s">
        <v>77</v>
      </c>
      <c r="C540" s="9" t="s">
        <v>1071</v>
      </c>
      <c r="D540" s="9" t="s">
        <v>177</v>
      </c>
      <c r="E540" s="7" t="s">
        <v>46</v>
      </c>
      <c r="F540" s="7"/>
      <c r="G540" s="8" t="s">
        <v>1497</v>
      </c>
      <c r="H540" s="8" t="s">
        <v>1497</v>
      </c>
      <c r="I540" s="7"/>
      <c r="J540" s="8" t="s">
        <v>1497</v>
      </c>
      <c r="K540" s="8" t="s">
        <v>1497</v>
      </c>
      <c r="L540" s="7"/>
      <c r="M540" s="8" t="s">
        <v>1497</v>
      </c>
      <c r="N540" s="8" t="s">
        <v>1497</v>
      </c>
      <c r="O540" s="8" t="s">
        <v>1497</v>
      </c>
      <c r="P540" s="8" t="s">
        <v>1497</v>
      </c>
      <c r="Q540" s="8" t="s">
        <v>1497</v>
      </c>
      <c r="R540" s="8" t="s">
        <v>1497</v>
      </c>
      <c r="S540" s="8" t="s">
        <v>1497</v>
      </c>
      <c r="T540" s="8" t="s">
        <v>1497</v>
      </c>
      <c r="U540" s="6"/>
    </row>
    <row r="541" spans="1:21" s="51" customFormat="1" x14ac:dyDescent="0.25">
      <c r="A541" s="14">
        <v>19</v>
      </c>
      <c r="B541" s="55" t="s">
        <v>77</v>
      </c>
      <c r="C541" s="55" t="s">
        <v>1794</v>
      </c>
      <c r="D541" s="55" t="s">
        <v>177</v>
      </c>
      <c r="E541" s="55" t="s">
        <v>46</v>
      </c>
      <c r="F541" s="8" t="s">
        <v>1497</v>
      </c>
      <c r="G541" s="54"/>
      <c r="H541" s="8" t="s">
        <v>1497</v>
      </c>
      <c r="I541" s="55"/>
      <c r="J541" s="8" t="s">
        <v>1497</v>
      </c>
      <c r="K541" s="55"/>
      <c r="L541" s="55"/>
      <c r="M541" s="55"/>
      <c r="N541" s="8" t="s">
        <v>1497</v>
      </c>
      <c r="O541" s="55"/>
      <c r="P541" s="54"/>
      <c r="Q541" s="8" t="s">
        <v>1497</v>
      </c>
      <c r="R541" s="8" t="s">
        <v>1497</v>
      </c>
      <c r="S541" s="54"/>
      <c r="T541" s="54"/>
      <c r="U541" s="54"/>
    </row>
    <row r="542" spans="1:21" s="51" customFormat="1" x14ac:dyDescent="0.25">
      <c r="A542" s="14">
        <v>20</v>
      </c>
      <c r="B542" s="55" t="s">
        <v>77</v>
      </c>
      <c r="C542" s="55" t="s">
        <v>1822</v>
      </c>
      <c r="D542" s="55" t="s">
        <v>1823</v>
      </c>
      <c r="E542" s="55" t="s">
        <v>46</v>
      </c>
      <c r="F542" s="55"/>
      <c r="G542" s="54"/>
      <c r="H542" s="8" t="s">
        <v>1497</v>
      </c>
      <c r="I542" s="55"/>
      <c r="J542" s="55"/>
      <c r="K542" s="55"/>
      <c r="L542" s="55"/>
      <c r="M542" s="8" t="s">
        <v>1497</v>
      </c>
      <c r="N542" s="55"/>
      <c r="O542" s="55"/>
      <c r="P542" s="54"/>
      <c r="Q542" s="8" t="s">
        <v>1497</v>
      </c>
      <c r="R542" s="54"/>
      <c r="S542" s="54"/>
      <c r="T542" s="54"/>
      <c r="U542" s="54"/>
    </row>
    <row r="543" spans="1:21" x14ac:dyDescent="0.25">
      <c r="A543" s="14">
        <v>21</v>
      </c>
      <c r="B543" s="9" t="s">
        <v>74</v>
      </c>
      <c r="C543" s="9" t="s">
        <v>1070</v>
      </c>
      <c r="D543" s="9" t="s">
        <v>82</v>
      </c>
      <c r="E543" s="7" t="s">
        <v>46</v>
      </c>
      <c r="F543" s="8" t="s">
        <v>1497</v>
      </c>
      <c r="G543" s="7"/>
      <c r="H543" s="8" t="s">
        <v>1497</v>
      </c>
      <c r="I543" s="7"/>
      <c r="J543" s="7"/>
      <c r="K543" s="7"/>
      <c r="L543" s="7"/>
      <c r="M543" s="8" t="s">
        <v>1497</v>
      </c>
      <c r="N543" s="7"/>
      <c r="O543" s="8" t="s">
        <v>1497</v>
      </c>
      <c r="P543" s="7"/>
      <c r="Q543" s="7"/>
      <c r="R543" s="7"/>
      <c r="S543" s="8" t="s">
        <v>1497</v>
      </c>
      <c r="T543" s="6"/>
      <c r="U543" s="6"/>
    </row>
    <row r="544" spans="1:21" x14ac:dyDescent="0.25">
      <c r="A544" s="14">
        <v>22</v>
      </c>
      <c r="B544" s="9" t="s">
        <v>80</v>
      </c>
      <c r="C544" s="9" t="s">
        <v>1069</v>
      </c>
      <c r="D544" s="9" t="s">
        <v>82</v>
      </c>
      <c r="E544" s="7" t="s">
        <v>46</v>
      </c>
      <c r="F544" s="8" t="s">
        <v>1497</v>
      </c>
      <c r="G544" s="8" t="s">
        <v>1497</v>
      </c>
      <c r="H544" s="8" t="s">
        <v>1497</v>
      </c>
      <c r="I544" s="8" t="s">
        <v>1497</v>
      </c>
      <c r="J544" s="8" t="s">
        <v>1497</v>
      </c>
      <c r="K544" s="7"/>
      <c r="L544" s="7"/>
      <c r="M544" s="8" t="s">
        <v>1497</v>
      </c>
      <c r="N544" s="8" t="s">
        <v>1497</v>
      </c>
      <c r="O544" s="8" t="s">
        <v>1497</v>
      </c>
      <c r="P544" s="8" t="s">
        <v>1497</v>
      </c>
      <c r="Q544" s="7"/>
      <c r="R544" s="8" t="s">
        <v>1497</v>
      </c>
      <c r="S544" s="8" t="s">
        <v>1497</v>
      </c>
      <c r="T544" s="8" t="s">
        <v>1497</v>
      </c>
      <c r="U544" s="8" t="s">
        <v>1497</v>
      </c>
    </row>
    <row r="545" spans="1:154" x14ac:dyDescent="0.25">
      <c r="A545" s="14">
        <v>23</v>
      </c>
      <c r="B545" s="9" t="s">
        <v>77</v>
      </c>
      <c r="C545" s="9" t="s">
        <v>885</v>
      </c>
      <c r="D545" s="9" t="s">
        <v>151</v>
      </c>
      <c r="E545" s="7" t="s">
        <v>46</v>
      </c>
      <c r="F545" s="8" t="s">
        <v>1497</v>
      </c>
      <c r="G545" s="7"/>
      <c r="H545" s="8" t="s">
        <v>1497</v>
      </c>
      <c r="I545" s="7"/>
      <c r="J545" s="7"/>
      <c r="K545" s="7"/>
      <c r="L545" s="7"/>
      <c r="M545" s="7"/>
      <c r="N545" s="7"/>
      <c r="O545" s="8" t="s">
        <v>1497</v>
      </c>
      <c r="P545" s="7"/>
      <c r="Q545" s="8" t="s">
        <v>1497</v>
      </c>
      <c r="R545" s="7"/>
      <c r="S545" s="7"/>
      <c r="T545" s="8" t="s">
        <v>1497</v>
      </c>
      <c r="U545" s="6"/>
    </row>
    <row r="546" spans="1:154" s="51" customFormat="1" x14ac:dyDescent="0.25">
      <c r="A546" s="14">
        <v>24</v>
      </c>
      <c r="B546" s="55" t="s">
        <v>77</v>
      </c>
      <c r="C546" s="55" t="s">
        <v>1792</v>
      </c>
      <c r="D546" s="55" t="s">
        <v>151</v>
      </c>
      <c r="E546" s="55" t="s">
        <v>46</v>
      </c>
      <c r="F546" s="55"/>
      <c r="G546" s="54"/>
      <c r="H546" s="8" t="s">
        <v>1497</v>
      </c>
      <c r="I546" s="55"/>
      <c r="J546" s="55"/>
      <c r="K546" s="55"/>
      <c r="L546" s="55"/>
      <c r="M546" s="55"/>
      <c r="N546" s="8" t="s">
        <v>1497</v>
      </c>
      <c r="O546" s="55"/>
      <c r="P546" s="8" t="s">
        <v>1497</v>
      </c>
      <c r="Q546" s="8" t="s">
        <v>1497</v>
      </c>
      <c r="R546" s="54"/>
      <c r="S546" s="54"/>
      <c r="T546" s="54"/>
      <c r="U546" s="8" t="s">
        <v>1497</v>
      </c>
    </row>
    <row r="547" spans="1:154" s="51" customFormat="1" x14ac:dyDescent="0.25">
      <c r="A547" s="14">
        <v>25</v>
      </c>
      <c r="B547" s="55" t="s">
        <v>77</v>
      </c>
      <c r="C547" s="55" t="s">
        <v>1801</v>
      </c>
      <c r="D547" s="55" t="s">
        <v>151</v>
      </c>
      <c r="E547" s="55" t="s">
        <v>46</v>
      </c>
      <c r="F547" s="8" t="s">
        <v>1497</v>
      </c>
      <c r="G547" s="54"/>
      <c r="H547" s="8" t="s">
        <v>1497</v>
      </c>
      <c r="I547" s="8" t="s">
        <v>1497</v>
      </c>
      <c r="J547" s="55"/>
      <c r="K547" s="55"/>
      <c r="L547" s="55"/>
      <c r="M547" s="8" t="s">
        <v>1497</v>
      </c>
      <c r="N547" s="8" t="s">
        <v>1497</v>
      </c>
      <c r="O547" s="55"/>
      <c r="P547" s="8" t="s">
        <v>1497</v>
      </c>
      <c r="Q547" s="8" t="s">
        <v>1497</v>
      </c>
      <c r="R547" s="54"/>
      <c r="S547" s="8" t="s">
        <v>1497</v>
      </c>
      <c r="T547" s="54"/>
      <c r="U547" s="8" t="s">
        <v>1497</v>
      </c>
    </row>
    <row r="548" spans="1:154" s="51" customFormat="1" x14ac:dyDescent="0.25">
      <c r="A548" s="14">
        <v>26</v>
      </c>
      <c r="B548" s="55" t="s">
        <v>77</v>
      </c>
      <c r="C548" s="55" t="s">
        <v>1804</v>
      </c>
      <c r="D548" s="55" t="s">
        <v>378</v>
      </c>
      <c r="E548" s="55" t="s">
        <v>46</v>
      </c>
      <c r="F548" s="8" t="s">
        <v>1497</v>
      </c>
      <c r="G548" s="8" t="s">
        <v>1497</v>
      </c>
      <c r="H548" s="8" t="s">
        <v>1497</v>
      </c>
      <c r="I548" s="8" t="s">
        <v>1497</v>
      </c>
      <c r="J548" s="8" t="s">
        <v>1497</v>
      </c>
      <c r="K548" s="8" t="s">
        <v>1497</v>
      </c>
      <c r="L548" s="55"/>
      <c r="M548" s="8" t="s">
        <v>1497</v>
      </c>
      <c r="N548" s="55"/>
      <c r="O548" s="8" t="s">
        <v>1497</v>
      </c>
      <c r="P548" s="54"/>
      <c r="Q548" s="8" t="s">
        <v>1497</v>
      </c>
      <c r="R548" s="54"/>
      <c r="S548" s="54"/>
      <c r="T548" s="54"/>
      <c r="U548" s="54"/>
    </row>
    <row r="549" spans="1:154" s="51" customFormat="1" x14ac:dyDescent="0.25">
      <c r="A549" s="14">
        <v>27</v>
      </c>
      <c r="B549" s="55" t="s">
        <v>80</v>
      </c>
      <c r="C549" s="55" t="s">
        <v>1962</v>
      </c>
      <c r="D549" s="55" t="s">
        <v>520</v>
      </c>
      <c r="E549" s="55" t="s">
        <v>46</v>
      </c>
      <c r="F549" s="55"/>
      <c r="G549" s="8" t="s">
        <v>1497</v>
      </c>
      <c r="H549" s="8" t="s">
        <v>1497</v>
      </c>
      <c r="I549" s="8" t="s">
        <v>1497</v>
      </c>
      <c r="J549" s="8" t="s">
        <v>1497</v>
      </c>
      <c r="K549" s="8" t="s">
        <v>1497</v>
      </c>
      <c r="L549" s="8" t="s">
        <v>1497</v>
      </c>
      <c r="M549" s="8" t="s">
        <v>1497</v>
      </c>
      <c r="N549" s="55"/>
      <c r="O549" s="8" t="s">
        <v>1497</v>
      </c>
      <c r="P549" s="8" t="s">
        <v>1497</v>
      </c>
      <c r="Q549" s="14"/>
      <c r="R549" s="54"/>
      <c r="S549" s="8" t="s">
        <v>1497</v>
      </c>
      <c r="T549" s="8" t="s">
        <v>1497</v>
      </c>
      <c r="U549" s="55"/>
      <c r="V549" s="52"/>
      <c r="W549" s="52"/>
      <c r="X549" s="52"/>
    </row>
    <row r="550" spans="1:154" x14ac:dyDescent="0.25">
      <c r="A550" s="14">
        <v>28</v>
      </c>
      <c r="B550" s="9" t="s">
        <v>77</v>
      </c>
      <c r="C550" s="9" t="s">
        <v>774</v>
      </c>
      <c r="D550" s="9" t="s">
        <v>85</v>
      </c>
      <c r="E550" s="7" t="s">
        <v>46</v>
      </c>
      <c r="F550" s="7"/>
      <c r="G550" s="7"/>
      <c r="H550" s="8" t="s">
        <v>1497</v>
      </c>
      <c r="I550" s="8" t="s">
        <v>1497</v>
      </c>
      <c r="J550" s="8" t="s">
        <v>1497</v>
      </c>
      <c r="K550" s="7"/>
      <c r="L550" s="7"/>
      <c r="M550" s="7"/>
      <c r="N550" s="7"/>
      <c r="O550" s="8" t="s">
        <v>1497</v>
      </c>
      <c r="P550" s="7"/>
      <c r="Q550" s="7"/>
      <c r="R550" s="7"/>
      <c r="S550" s="8" t="s">
        <v>1497</v>
      </c>
      <c r="T550" s="6"/>
      <c r="U550" s="6"/>
    </row>
    <row r="551" spans="1:154" x14ac:dyDescent="0.25">
      <c r="A551" s="14">
        <v>29</v>
      </c>
      <c r="B551" s="9" t="s">
        <v>77</v>
      </c>
      <c r="C551" s="9" t="s">
        <v>1056</v>
      </c>
      <c r="D551" s="9" t="s">
        <v>85</v>
      </c>
      <c r="E551" s="7" t="s">
        <v>46</v>
      </c>
      <c r="F551" s="8" t="s">
        <v>1497</v>
      </c>
      <c r="G551" s="8" t="s">
        <v>1497</v>
      </c>
      <c r="H551" s="8" t="s">
        <v>1497</v>
      </c>
      <c r="I551" s="7"/>
      <c r="J551" s="7"/>
      <c r="K551" s="7"/>
      <c r="L551" s="7"/>
      <c r="M551" s="8" t="s">
        <v>1497</v>
      </c>
      <c r="N551" s="7"/>
      <c r="O551" s="8" t="s">
        <v>1497</v>
      </c>
      <c r="P551" s="7"/>
      <c r="Q551" s="6"/>
      <c r="R551" s="6"/>
      <c r="S551" s="6"/>
      <c r="T551" s="6"/>
      <c r="U551" s="6"/>
    </row>
    <row r="552" spans="1:154" x14ac:dyDescent="0.25">
      <c r="A552" s="14">
        <v>30</v>
      </c>
      <c r="B552" s="9" t="s">
        <v>80</v>
      </c>
      <c r="C552" s="9" t="s">
        <v>654</v>
      </c>
      <c r="D552" s="9" t="s">
        <v>85</v>
      </c>
      <c r="E552" s="7" t="s">
        <v>46</v>
      </c>
      <c r="F552" s="8" t="s">
        <v>1497</v>
      </c>
      <c r="G552" s="54"/>
      <c r="H552" s="8" t="s">
        <v>1497</v>
      </c>
      <c r="I552" s="6"/>
      <c r="J552" s="8" t="s">
        <v>1497</v>
      </c>
      <c r="K552" s="6"/>
      <c r="L552" s="6"/>
      <c r="M552" s="6"/>
      <c r="N552" s="8" t="s">
        <v>1497</v>
      </c>
      <c r="O552" s="8" t="s">
        <v>1497</v>
      </c>
      <c r="P552" s="54"/>
      <c r="Q552" s="8" t="s">
        <v>1497</v>
      </c>
      <c r="R552" s="8" t="s">
        <v>1497</v>
      </c>
      <c r="S552" s="54"/>
      <c r="T552" s="54"/>
      <c r="U552" s="54"/>
    </row>
    <row r="553" spans="1:154" x14ac:dyDescent="0.25">
      <c r="A553" s="14">
        <v>31</v>
      </c>
      <c r="B553" s="55" t="s">
        <v>74</v>
      </c>
      <c r="C553" s="55" t="s">
        <v>1057</v>
      </c>
      <c r="D553" s="55" t="s">
        <v>85</v>
      </c>
      <c r="E553" s="55" t="s">
        <v>46</v>
      </c>
      <c r="F553" s="55"/>
      <c r="G553" s="8" t="s">
        <v>1497</v>
      </c>
      <c r="H553" s="8" t="s">
        <v>1497</v>
      </c>
      <c r="I553" s="55"/>
      <c r="J553" s="8" t="s">
        <v>1497</v>
      </c>
      <c r="K553" s="55"/>
      <c r="L553" s="8" t="s">
        <v>1497</v>
      </c>
      <c r="M553" s="8" t="s">
        <v>1497</v>
      </c>
      <c r="N553" s="55"/>
      <c r="O553" s="8" t="s">
        <v>1497</v>
      </c>
      <c r="P553" s="54"/>
      <c r="Q553" s="55"/>
      <c r="R553" s="8" t="s">
        <v>1497</v>
      </c>
      <c r="S553" s="8" t="s">
        <v>1497</v>
      </c>
      <c r="T553" s="54"/>
      <c r="U553" s="54"/>
      <c r="V553" s="51"/>
      <c r="W553" s="51"/>
      <c r="X553" s="51"/>
      <c r="Y553" s="51"/>
      <c r="Z553" s="51"/>
      <c r="AA553" s="51"/>
      <c r="AB553" s="51"/>
      <c r="AC553" s="51"/>
      <c r="AD553" s="51"/>
      <c r="AE553" s="51"/>
      <c r="AF553" s="51"/>
      <c r="AG553" s="51"/>
      <c r="AH553" s="51"/>
      <c r="AI553" s="51"/>
      <c r="AJ553" s="51"/>
      <c r="AK553" s="51"/>
      <c r="AL553" s="51"/>
      <c r="AM553" s="51"/>
      <c r="AN553" s="51"/>
      <c r="AO553" s="51"/>
      <c r="AP553" s="51"/>
      <c r="AQ553" s="51"/>
      <c r="AR553" s="51"/>
      <c r="AS553" s="51"/>
      <c r="AT553" s="51"/>
      <c r="AU553" s="51"/>
      <c r="AV553" s="51"/>
      <c r="AW553" s="51"/>
      <c r="AX553" s="51"/>
      <c r="AY553" s="51"/>
      <c r="AZ553" s="51"/>
      <c r="BA553" s="51"/>
      <c r="BB553" s="51"/>
      <c r="BC553" s="51"/>
      <c r="BD553" s="51"/>
      <c r="BE553" s="51"/>
      <c r="BF553" s="51"/>
      <c r="BG553" s="51"/>
      <c r="BH553" s="51"/>
      <c r="BI553" s="51"/>
      <c r="BJ553" s="51"/>
      <c r="BK553" s="51"/>
      <c r="BL553" s="51"/>
      <c r="BM553" s="51"/>
      <c r="BN553" s="51"/>
      <c r="BO553" s="51"/>
      <c r="BP553" s="51"/>
      <c r="BQ553" s="51"/>
      <c r="BR553" s="51"/>
      <c r="BS553" s="51"/>
      <c r="BT553" s="51"/>
      <c r="BU553" s="51"/>
      <c r="BV553" s="51"/>
      <c r="BW553" s="51"/>
      <c r="BX553" s="51"/>
      <c r="BY553" s="51"/>
      <c r="BZ553" s="51"/>
      <c r="CA553" s="51"/>
      <c r="CB553" s="51"/>
      <c r="CC553" s="51"/>
      <c r="CD553" s="51"/>
      <c r="CE553" s="51"/>
      <c r="CF553" s="51"/>
      <c r="CG553" s="51"/>
      <c r="CH553" s="51"/>
      <c r="CI553" s="51"/>
      <c r="CJ553" s="51"/>
      <c r="CK553" s="51"/>
      <c r="CL553" s="51"/>
      <c r="CM553" s="51"/>
      <c r="CN553" s="51"/>
      <c r="CO553" s="51"/>
      <c r="CP553" s="51"/>
      <c r="CQ553" s="51"/>
      <c r="CR553" s="51"/>
      <c r="CS553" s="51"/>
      <c r="CT553" s="51"/>
      <c r="CU553" s="51"/>
      <c r="CV553" s="51"/>
      <c r="CW553" s="51"/>
      <c r="CX553" s="51"/>
      <c r="CY553" s="51"/>
      <c r="CZ553" s="51"/>
      <c r="DA553" s="51"/>
      <c r="DB553" s="51"/>
      <c r="DC553" s="51"/>
      <c r="DD553" s="51"/>
      <c r="DE553" s="51"/>
      <c r="DF553" s="51"/>
      <c r="DG553" s="51"/>
      <c r="DH553" s="51"/>
      <c r="DI553" s="51"/>
      <c r="DJ553" s="51"/>
      <c r="DK553" s="51"/>
      <c r="DL553" s="51"/>
      <c r="DM553" s="51"/>
      <c r="DN553" s="51"/>
      <c r="DO553" s="51"/>
      <c r="DP553" s="51"/>
      <c r="DQ553" s="51"/>
      <c r="DR553" s="51"/>
      <c r="DS553" s="51"/>
      <c r="DT553" s="51"/>
      <c r="DU553" s="51"/>
      <c r="DV553" s="51"/>
      <c r="DW553" s="51"/>
      <c r="DX553" s="51"/>
      <c r="DY553" s="51"/>
      <c r="DZ553" s="51"/>
      <c r="EA553" s="51"/>
      <c r="EB553" s="51"/>
      <c r="EC553" s="51"/>
      <c r="ED553" s="51"/>
      <c r="EE553" s="51"/>
      <c r="EF553" s="51"/>
      <c r="EG553" s="51"/>
      <c r="EH553" s="51"/>
      <c r="EI553" s="51"/>
      <c r="EJ553" s="51"/>
      <c r="EK553" s="51"/>
      <c r="EL553" s="51"/>
      <c r="EM553" s="51"/>
      <c r="EN553" s="51"/>
      <c r="EO553" s="51"/>
      <c r="EP553" s="51"/>
      <c r="EQ553" s="51"/>
      <c r="ER553" s="51"/>
      <c r="ES553" s="51"/>
      <c r="ET553" s="51"/>
      <c r="EU553" s="51"/>
      <c r="EV553" s="51"/>
      <c r="EW553" s="51"/>
      <c r="EX553" s="51"/>
    </row>
    <row r="554" spans="1:154" x14ac:dyDescent="0.25">
      <c r="A554" s="14">
        <v>32</v>
      </c>
      <c r="B554" s="9" t="s">
        <v>77</v>
      </c>
      <c r="C554" s="9" t="s">
        <v>1068</v>
      </c>
      <c r="D554" s="9" t="s">
        <v>85</v>
      </c>
      <c r="E554" s="7" t="s">
        <v>46</v>
      </c>
      <c r="F554" s="8" t="s">
        <v>1497</v>
      </c>
      <c r="G554" s="8" t="s">
        <v>1497</v>
      </c>
      <c r="H554" s="8" t="s">
        <v>1497</v>
      </c>
      <c r="I554" s="8" t="s">
        <v>1497</v>
      </c>
      <c r="J554" s="8" t="s">
        <v>1497</v>
      </c>
      <c r="K554" s="8" t="s">
        <v>1497</v>
      </c>
      <c r="L554" s="8" t="s">
        <v>1497</v>
      </c>
      <c r="M554" s="8" t="s">
        <v>1497</v>
      </c>
      <c r="N554" s="8" t="s">
        <v>1497</v>
      </c>
      <c r="O554" s="8" t="s">
        <v>1497</v>
      </c>
      <c r="P554" s="8" t="s">
        <v>1497</v>
      </c>
      <c r="Q554" s="7"/>
      <c r="R554" s="7"/>
      <c r="S554" s="8" t="s">
        <v>1497</v>
      </c>
      <c r="T554" s="8" t="s">
        <v>1497</v>
      </c>
      <c r="U554" s="8" t="s">
        <v>1497</v>
      </c>
    </row>
    <row r="555" spans="1:154" x14ac:dyDescent="0.25">
      <c r="A555" s="14">
        <v>33</v>
      </c>
      <c r="B555" s="9" t="s">
        <v>77</v>
      </c>
      <c r="C555" s="9" t="s">
        <v>807</v>
      </c>
      <c r="D555" s="9" t="s">
        <v>85</v>
      </c>
      <c r="E555" s="7" t="s">
        <v>46</v>
      </c>
      <c r="F555" s="8" t="s">
        <v>1497</v>
      </c>
      <c r="G555" s="7"/>
      <c r="H555" s="8" t="s">
        <v>1497</v>
      </c>
      <c r="I555" s="7"/>
      <c r="J555" s="7"/>
      <c r="K555" s="7"/>
      <c r="L555" s="7"/>
      <c r="M555" s="8" t="s">
        <v>1497</v>
      </c>
      <c r="N555" s="7"/>
      <c r="O555" s="8" t="s">
        <v>1497</v>
      </c>
      <c r="P555" s="7"/>
      <c r="Q555" s="7"/>
      <c r="R555" s="7"/>
      <c r="S555" s="7"/>
      <c r="T555" s="6"/>
      <c r="U555" s="8" t="s">
        <v>1497</v>
      </c>
    </row>
    <row r="556" spans="1:154" x14ac:dyDescent="0.25">
      <c r="A556" s="14">
        <v>34</v>
      </c>
      <c r="B556" s="9" t="s">
        <v>74</v>
      </c>
      <c r="C556" s="9" t="s">
        <v>802</v>
      </c>
      <c r="D556" s="9" t="s">
        <v>85</v>
      </c>
      <c r="E556" s="7" t="s">
        <v>46</v>
      </c>
      <c r="F556" s="8" t="s">
        <v>1497</v>
      </c>
      <c r="G556" s="8" t="s">
        <v>1497</v>
      </c>
      <c r="H556" s="8" t="s">
        <v>1497</v>
      </c>
      <c r="I556" s="8" t="s">
        <v>1497</v>
      </c>
      <c r="J556" s="8" t="s">
        <v>1497</v>
      </c>
      <c r="K556" s="7"/>
      <c r="L556" s="8" t="s">
        <v>1497</v>
      </c>
      <c r="M556" s="8" t="s">
        <v>1497</v>
      </c>
      <c r="N556" s="8" t="s">
        <v>1497</v>
      </c>
      <c r="O556" s="8" t="s">
        <v>1497</v>
      </c>
      <c r="P556" s="8" t="s">
        <v>1497</v>
      </c>
      <c r="Q556" s="8" t="s">
        <v>1497</v>
      </c>
      <c r="R556" s="8" t="s">
        <v>1497</v>
      </c>
      <c r="S556" s="8" t="s">
        <v>1497</v>
      </c>
      <c r="T556" s="8" t="s">
        <v>1497</v>
      </c>
      <c r="U556" s="8" t="s">
        <v>1497</v>
      </c>
    </row>
    <row r="557" spans="1:154" x14ac:dyDescent="0.25">
      <c r="A557" s="14">
        <v>35</v>
      </c>
      <c r="B557" s="55" t="s">
        <v>77</v>
      </c>
      <c r="C557" s="55" t="s">
        <v>1809</v>
      </c>
      <c r="D557" s="55" t="s">
        <v>85</v>
      </c>
      <c r="E557" s="55" t="s">
        <v>46</v>
      </c>
      <c r="F557" s="8" t="s">
        <v>1497</v>
      </c>
      <c r="G557" s="54"/>
      <c r="H557" s="8" t="s">
        <v>1497</v>
      </c>
      <c r="I557" s="55"/>
      <c r="J557" s="55"/>
      <c r="K557" s="8" t="s">
        <v>1497</v>
      </c>
      <c r="L557" s="55"/>
      <c r="M557" s="8" t="s">
        <v>1497</v>
      </c>
      <c r="N557" s="8" t="s">
        <v>1497</v>
      </c>
      <c r="O557" s="8" t="s">
        <v>1497</v>
      </c>
      <c r="P557" s="54"/>
      <c r="Q557" s="8" t="s">
        <v>1497</v>
      </c>
      <c r="R557" s="8" t="s">
        <v>1497</v>
      </c>
      <c r="S557" s="54"/>
      <c r="T557" s="8" t="s">
        <v>1497</v>
      </c>
      <c r="U557" s="54"/>
      <c r="V557" s="51"/>
      <c r="W557" s="51"/>
      <c r="X557" s="51"/>
      <c r="Y557" s="51"/>
      <c r="Z557" s="51"/>
      <c r="AA557" s="51"/>
      <c r="AB557" s="51"/>
      <c r="AC557" s="51"/>
      <c r="AD557" s="51"/>
      <c r="AE557" s="51"/>
      <c r="AF557" s="51"/>
      <c r="AG557" s="51"/>
      <c r="AH557" s="51"/>
      <c r="AI557" s="51"/>
      <c r="AJ557" s="51"/>
      <c r="AK557" s="51"/>
      <c r="AL557" s="51"/>
      <c r="AM557" s="51"/>
      <c r="AN557" s="51"/>
      <c r="AO557" s="51"/>
      <c r="AP557" s="51"/>
      <c r="AQ557" s="51"/>
      <c r="AR557" s="51"/>
      <c r="AS557" s="51"/>
      <c r="AT557" s="51"/>
      <c r="AU557" s="51"/>
      <c r="AV557" s="51"/>
      <c r="AW557" s="51"/>
      <c r="AX557" s="51"/>
      <c r="AY557" s="51"/>
      <c r="AZ557" s="51"/>
      <c r="BA557" s="51"/>
      <c r="BB557" s="51"/>
      <c r="BC557" s="51"/>
      <c r="BD557" s="51"/>
      <c r="BE557" s="51"/>
      <c r="BF557" s="51"/>
      <c r="BG557" s="51"/>
      <c r="BH557" s="51"/>
      <c r="BI557" s="51"/>
      <c r="BJ557" s="51"/>
      <c r="BK557" s="51"/>
      <c r="BL557" s="51"/>
      <c r="BM557" s="51"/>
      <c r="BN557" s="51"/>
      <c r="BO557" s="51"/>
      <c r="BP557" s="51"/>
      <c r="BQ557" s="51"/>
      <c r="BR557" s="51"/>
      <c r="BS557" s="51"/>
      <c r="BT557" s="51"/>
      <c r="BU557" s="51"/>
      <c r="BV557" s="51"/>
      <c r="BW557" s="51"/>
      <c r="BX557" s="51"/>
      <c r="BY557" s="51"/>
      <c r="BZ557" s="51"/>
      <c r="CA557" s="51"/>
      <c r="CB557" s="51"/>
      <c r="CC557" s="51"/>
      <c r="CD557" s="51"/>
      <c r="CE557" s="51"/>
      <c r="CF557" s="51"/>
      <c r="CG557" s="51"/>
      <c r="CH557" s="51"/>
      <c r="CI557" s="51"/>
      <c r="CJ557" s="51"/>
      <c r="CK557" s="51"/>
      <c r="CL557" s="51"/>
      <c r="CM557" s="51"/>
      <c r="CN557" s="51"/>
      <c r="CO557" s="51"/>
      <c r="CP557" s="51"/>
      <c r="CQ557" s="51"/>
      <c r="CR557" s="51"/>
      <c r="CS557" s="51"/>
      <c r="CT557" s="51"/>
      <c r="CU557" s="51"/>
      <c r="CV557" s="51"/>
      <c r="CW557" s="51"/>
      <c r="CX557" s="51"/>
      <c r="CY557" s="51"/>
      <c r="CZ557" s="51"/>
      <c r="DA557" s="51"/>
      <c r="DB557" s="51"/>
      <c r="DC557" s="51"/>
      <c r="DD557" s="51"/>
      <c r="DE557" s="51"/>
      <c r="DF557" s="51"/>
      <c r="DG557" s="51"/>
      <c r="DH557" s="51"/>
      <c r="DI557" s="51"/>
      <c r="DJ557" s="51"/>
      <c r="DK557" s="51"/>
      <c r="DL557" s="51"/>
      <c r="DM557" s="51"/>
      <c r="DN557" s="51"/>
      <c r="DO557" s="51"/>
      <c r="DP557" s="51"/>
      <c r="DQ557" s="51"/>
      <c r="DR557" s="51"/>
      <c r="DS557" s="51"/>
      <c r="DT557" s="51"/>
      <c r="DU557" s="51"/>
      <c r="DV557" s="51"/>
      <c r="DW557" s="51"/>
      <c r="DX557" s="51"/>
      <c r="DY557" s="51"/>
      <c r="DZ557" s="51"/>
      <c r="EA557" s="51"/>
      <c r="EB557" s="51"/>
      <c r="EC557" s="51"/>
      <c r="ED557" s="51"/>
      <c r="EE557" s="51"/>
      <c r="EF557" s="51"/>
      <c r="EG557" s="51"/>
      <c r="EH557" s="51"/>
      <c r="EI557" s="51"/>
      <c r="EJ557" s="51"/>
      <c r="EK557" s="51"/>
      <c r="EL557" s="51"/>
      <c r="EM557" s="51"/>
      <c r="EN557" s="51"/>
      <c r="EO557" s="51"/>
      <c r="EP557" s="51"/>
      <c r="EQ557" s="51"/>
      <c r="ER557" s="51"/>
      <c r="ES557" s="51"/>
      <c r="ET557" s="51"/>
      <c r="EU557" s="51"/>
      <c r="EV557" s="51"/>
      <c r="EW557" s="51"/>
      <c r="EX557" s="51"/>
    </row>
    <row r="558" spans="1:154" x14ac:dyDescent="0.25">
      <c r="A558" s="14">
        <v>36</v>
      </c>
      <c r="B558" s="55" t="s">
        <v>77</v>
      </c>
      <c r="C558" s="55" t="s">
        <v>1807</v>
      </c>
      <c r="D558" s="55" t="s">
        <v>85</v>
      </c>
      <c r="E558" s="55" t="s">
        <v>46</v>
      </c>
      <c r="F558" s="8" t="s">
        <v>1497</v>
      </c>
      <c r="G558" s="8" t="s">
        <v>1497</v>
      </c>
      <c r="H558" s="8" t="s">
        <v>1497</v>
      </c>
      <c r="I558" s="8" t="s">
        <v>1497</v>
      </c>
      <c r="J558" s="8" t="s">
        <v>1497</v>
      </c>
      <c r="K558" s="8" t="s">
        <v>1497</v>
      </c>
      <c r="L558" s="8" t="s">
        <v>1497</v>
      </c>
      <c r="M558" s="8" t="s">
        <v>1497</v>
      </c>
      <c r="N558" s="8" t="s">
        <v>1497</v>
      </c>
      <c r="O558" s="8" t="s">
        <v>1497</v>
      </c>
      <c r="P558" s="8" t="s">
        <v>1497</v>
      </c>
      <c r="Q558" s="14"/>
      <c r="R558" s="54"/>
      <c r="S558" s="8" t="s">
        <v>1497</v>
      </c>
      <c r="T558" s="8" t="s">
        <v>1497</v>
      </c>
      <c r="U558" s="54"/>
      <c r="V558" s="51"/>
      <c r="W558" s="51"/>
      <c r="X558" s="51"/>
      <c r="Y558" s="51"/>
      <c r="Z558" s="51"/>
      <c r="AA558" s="51"/>
      <c r="AB558" s="51"/>
      <c r="AC558" s="51"/>
      <c r="AD558" s="51"/>
      <c r="AE558" s="51"/>
      <c r="AF558" s="51"/>
      <c r="AG558" s="51"/>
      <c r="AH558" s="51"/>
      <c r="AI558" s="51"/>
      <c r="AJ558" s="51"/>
      <c r="AK558" s="51"/>
      <c r="AL558" s="51"/>
      <c r="AM558" s="51"/>
      <c r="AN558" s="51"/>
      <c r="AO558" s="51"/>
      <c r="AP558" s="51"/>
      <c r="AQ558" s="51"/>
      <c r="AR558" s="51"/>
      <c r="AS558" s="51"/>
      <c r="AT558" s="51"/>
      <c r="AU558" s="51"/>
      <c r="AV558" s="51"/>
      <c r="AW558" s="51"/>
      <c r="AX558" s="51"/>
      <c r="AY558" s="51"/>
      <c r="AZ558" s="51"/>
      <c r="BA558" s="51"/>
      <c r="BB558" s="51"/>
      <c r="BC558" s="51"/>
      <c r="BD558" s="51"/>
      <c r="BE558" s="51"/>
      <c r="BF558" s="51"/>
      <c r="BG558" s="51"/>
      <c r="BH558" s="51"/>
      <c r="BI558" s="51"/>
      <c r="BJ558" s="51"/>
      <c r="BK558" s="51"/>
      <c r="BL558" s="51"/>
      <c r="BM558" s="51"/>
      <c r="BN558" s="51"/>
      <c r="BO558" s="51"/>
      <c r="BP558" s="51"/>
      <c r="BQ558" s="51"/>
      <c r="BR558" s="51"/>
      <c r="BS558" s="51"/>
      <c r="BT558" s="51"/>
      <c r="BU558" s="51"/>
      <c r="BV558" s="51"/>
      <c r="BW558" s="51"/>
      <c r="BX558" s="51"/>
      <c r="BY558" s="51"/>
      <c r="BZ558" s="51"/>
      <c r="CA558" s="51"/>
      <c r="CB558" s="51"/>
      <c r="CC558" s="51"/>
      <c r="CD558" s="51"/>
      <c r="CE558" s="51"/>
      <c r="CF558" s="51"/>
      <c r="CG558" s="51"/>
      <c r="CH558" s="51"/>
      <c r="CI558" s="51"/>
      <c r="CJ558" s="51"/>
      <c r="CK558" s="51"/>
      <c r="CL558" s="51"/>
      <c r="CM558" s="51"/>
      <c r="CN558" s="51"/>
      <c r="CO558" s="51"/>
      <c r="CP558" s="51"/>
      <c r="CQ558" s="51"/>
      <c r="CR558" s="51"/>
      <c r="CS558" s="51"/>
      <c r="CT558" s="51"/>
      <c r="CU558" s="51"/>
      <c r="CV558" s="51"/>
      <c r="CW558" s="51"/>
      <c r="CX558" s="51"/>
      <c r="CY558" s="51"/>
      <c r="CZ558" s="51"/>
      <c r="DA558" s="51"/>
      <c r="DB558" s="51"/>
      <c r="DC558" s="51"/>
      <c r="DD558" s="51"/>
      <c r="DE558" s="51"/>
      <c r="DF558" s="51"/>
      <c r="DG558" s="51"/>
      <c r="DH558" s="51"/>
      <c r="DI558" s="51"/>
      <c r="DJ558" s="51"/>
      <c r="DK558" s="51"/>
      <c r="DL558" s="51"/>
      <c r="DM558" s="51"/>
      <c r="DN558" s="51"/>
      <c r="DO558" s="51"/>
      <c r="DP558" s="51"/>
      <c r="DQ558" s="51"/>
      <c r="DR558" s="51"/>
      <c r="DS558" s="51"/>
      <c r="DT558" s="51"/>
      <c r="DU558" s="51"/>
      <c r="DV558" s="51"/>
      <c r="DW558" s="51"/>
      <c r="DX558" s="51"/>
      <c r="DY558" s="51"/>
      <c r="DZ558" s="51"/>
      <c r="EA558" s="51"/>
      <c r="EB558" s="51"/>
      <c r="EC558" s="51"/>
      <c r="ED558" s="51"/>
      <c r="EE558" s="51"/>
      <c r="EF558" s="51"/>
      <c r="EG558" s="51"/>
      <c r="EH558" s="51"/>
      <c r="EI558" s="51"/>
      <c r="EJ558" s="51"/>
      <c r="EK558" s="51"/>
      <c r="EL558" s="51"/>
      <c r="EM558" s="51"/>
      <c r="EN558" s="51"/>
      <c r="EO558" s="51"/>
      <c r="EP558" s="51"/>
      <c r="EQ558" s="51"/>
      <c r="ER558" s="51"/>
      <c r="ES558" s="51"/>
      <c r="ET558" s="51"/>
      <c r="EU558" s="51"/>
      <c r="EV558" s="51"/>
      <c r="EW558" s="51"/>
      <c r="EX558" s="51"/>
    </row>
    <row r="559" spans="1:154" x14ac:dyDescent="0.25">
      <c r="A559" s="14">
        <v>37</v>
      </c>
      <c r="B559" s="55" t="s">
        <v>74</v>
      </c>
      <c r="C559" s="55" t="s">
        <v>1812</v>
      </c>
      <c r="D559" s="55" t="s">
        <v>85</v>
      </c>
      <c r="E559" s="55" t="s">
        <v>46</v>
      </c>
      <c r="F559" s="8" t="s">
        <v>1497</v>
      </c>
      <c r="G559" s="54"/>
      <c r="H559" s="8" t="s">
        <v>1497</v>
      </c>
      <c r="I559" s="55"/>
      <c r="J559" s="55"/>
      <c r="K559" s="55"/>
      <c r="L559" s="55"/>
      <c r="M559" s="55"/>
      <c r="N559" s="8" t="s">
        <v>1497</v>
      </c>
      <c r="O559" s="55"/>
      <c r="P559" s="8" t="s">
        <v>1497</v>
      </c>
      <c r="Q559" s="14"/>
      <c r="R559" s="54"/>
      <c r="S559" s="8" t="s">
        <v>1497</v>
      </c>
      <c r="T559" s="54"/>
      <c r="U559" s="54"/>
      <c r="V559" s="51"/>
      <c r="W559" s="51"/>
      <c r="X559" s="51"/>
      <c r="Y559" s="51"/>
      <c r="Z559" s="51"/>
      <c r="AA559" s="51"/>
      <c r="AB559" s="51"/>
      <c r="AC559" s="51"/>
      <c r="AD559" s="51"/>
      <c r="AE559" s="51"/>
      <c r="AF559" s="51"/>
      <c r="AG559" s="51"/>
      <c r="AH559" s="51"/>
      <c r="AI559" s="51"/>
      <c r="AJ559" s="51"/>
      <c r="AK559" s="51"/>
      <c r="AL559" s="51"/>
      <c r="AM559" s="51"/>
      <c r="AN559" s="51"/>
      <c r="AO559" s="51"/>
      <c r="AP559" s="51"/>
      <c r="AQ559" s="51"/>
      <c r="AR559" s="51"/>
      <c r="AS559" s="51"/>
      <c r="AT559" s="51"/>
      <c r="AU559" s="51"/>
      <c r="AV559" s="51"/>
      <c r="AW559" s="51"/>
      <c r="AX559" s="51"/>
      <c r="AY559" s="51"/>
      <c r="AZ559" s="51"/>
      <c r="BA559" s="51"/>
      <c r="BB559" s="51"/>
      <c r="BC559" s="51"/>
      <c r="BD559" s="51"/>
      <c r="BE559" s="51"/>
      <c r="BF559" s="51"/>
      <c r="BG559" s="51"/>
      <c r="BH559" s="51"/>
      <c r="BI559" s="51"/>
      <c r="BJ559" s="51"/>
      <c r="BK559" s="51"/>
      <c r="BL559" s="51"/>
      <c r="BM559" s="51"/>
      <c r="BN559" s="51"/>
      <c r="BO559" s="51"/>
      <c r="BP559" s="51"/>
      <c r="BQ559" s="51"/>
      <c r="BR559" s="51"/>
      <c r="BS559" s="51"/>
      <c r="BT559" s="51"/>
      <c r="BU559" s="51"/>
      <c r="BV559" s="51"/>
      <c r="BW559" s="51"/>
      <c r="BX559" s="51"/>
      <c r="BY559" s="51"/>
      <c r="BZ559" s="51"/>
      <c r="CA559" s="51"/>
      <c r="CB559" s="51"/>
      <c r="CC559" s="51"/>
      <c r="CD559" s="51"/>
      <c r="CE559" s="51"/>
      <c r="CF559" s="51"/>
      <c r="CG559" s="51"/>
      <c r="CH559" s="51"/>
      <c r="CI559" s="51"/>
      <c r="CJ559" s="51"/>
      <c r="CK559" s="51"/>
      <c r="CL559" s="51"/>
      <c r="CM559" s="51"/>
      <c r="CN559" s="51"/>
      <c r="CO559" s="51"/>
      <c r="CP559" s="51"/>
      <c r="CQ559" s="51"/>
      <c r="CR559" s="51"/>
      <c r="CS559" s="51"/>
      <c r="CT559" s="51"/>
      <c r="CU559" s="51"/>
      <c r="CV559" s="51"/>
      <c r="CW559" s="51"/>
      <c r="CX559" s="51"/>
      <c r="CY559" s="51"/>
      <c r="CZ559" s="51"/>
      <c r="DA559" s="51"/>
      <c r="DB559" s="51"/>
      <c r="DC559" s="51"/>
      <c r="DD559" s="51"/>
      <c r="DE559" s="51"/>
      <c r="DF559" s="51"/>
      <c r="DG559" s="51"/>
      <c r="DH559" s="51"/>
      <c r="DI559" s="51"/>
      <c r="DJ559" s="51"/>
      <c r="DK559" s="51"/>
      <c r="DL559" s="51"/>
      <c r="DM559" s="51"/>
      <c r="DN559" s="51"/>
      <c r="DO559" s="51"/>
      <c r="DP559" s="51"/>
      <c r="DQ559" s="51"/>
      <c r="DR559" s="51"/>
      <c r="DS559" s="51"/>
      <c r="DT559" s="51"/>
      <c r="DU559" s="51"/>
      <c r="DV559" s="51"/>
      <c r="DW559" s="51"/>
      <c r="DX559" s="51"/>
      <c r="DY559" s="51"/>
      <c r="DZ559" s="51"/>
      <c r="EA559" s="51"/>
      <c r="EB559" s="51"/>
      <c r="EC559" s="51"/>
      <c r="ED559" s="51"/>
      <c r="EE559" s="51"/>
      <c r="EF559" s="51"/>
      <c r="EG559" s="51"/>
      <c r="EH559" s="51"/>
      <c r="EI559" s="51"/>
      <c r="EJ559" s="51"/>
      <c r="EK559" s="51"/>
      <c r="EL559" s="51"/>
      <c r="EM559" s="51"/>
      <c r="EN559" s="51"/>
      <c r="EO559" s="51"/>
      <c r="EP559" s="51"/>
      <c r="EQ559" s="51"/>
      <c r="ER559" s="51"/>
      <c r="ES559" s="51"/>
      <c r="ET559" s="51"/>
      <c r="EU559" s="51"/>
      <c r="EV559" s="51"/>
      <c r="EW559" s="51"/>
      <c r="EX559" s="51"/>
    </row>
    <row r="560" spans="1:154" x14ac:dyDescent="0.25">
      <c r="A560" s="14">
        <v>38</v>
      </c>
      <c r="B560" s="55" t="s">
        <v>77</v>
      </c>
      <c r="C560" s="55" t="s">
        <v>1813</v>
      </c>
      <c r="D560" s="55" t="s">
        <v>85</v>
      </c>
      <c r="E560" s="55" t="s">
        <v>46</v>
      </c>
      <c r="F560" s="55"/>
      <c r="G560" s="54"/>
      <c r="H560" s="8" t="s">
        <v>1497</v>
      </c>
      <c r="I560" s="55"/>
      <c r="J560" s="55"/>
      <c r="K560" s="8" t="s">
        <v>1497</v>
      </c>
      <c r="L560" s="55"/>
      <c r="M560" s="8" t="s">
        <v>1497</v>
      </c>
      <c r="N560" s="55"/>
      <c r="O560" s="55"/>
      <c r="P560" s="54"/>
      <c r="Q560" s="8" t="s">
        <v>1497</v>
      </c>
      <c r="R560" s="54"/>
      <c r="S560" s="54"/>
      <c r="T560" s="54"/>
      <c r="U560" s="54"/>
      <c r="V560" s="51"/>
      <c r="W560" s="51"/>
      <c r="X560" s="51"/>
      <c r="Y560" s="51"/>
      <c r="Z560" s="51"/>
      <c r="AA560" s="51"/>
      <c r="AB560" s="51"/>
      <c r="AC560" s="51"/>
      <c r="AD560" s="51"/>
      <c r="AE560" s="51"/>
      <c r="AF560" s="51"/>
      <c r="AG560" s="51"/>
      <c r="AH560" s="51"/>
      <c r="AI560" s="51"/>
      <c r="AJ560" s="51"/>
      <c r="AK560" s="51"/>
      <c r="AL560" s="51"/>
      <c r="AM560" s="51"/>
      <c r="AN560" s="51"/>
      <c r="AO560" s="51"/>
      <c r="AP560" s="51"/>
      <c r="AQ560" s="51"/>
      <c r="AR560" s="51"/>
      <c r="AS560" s="51"/>
      <c r="AT560" s="51"/>
      <c r="AU560" s="51"/>
      <c r="AV560" s="51"/>
      <c r="AW560" s="51"/>
      <c r="AX560" s="51"/>
      <c r="AY560" s="51"/>
      <c r="AZ560" s="51"/>
      <c r="BA560" s="51"/>
      <c r="BB560" s="51"/>
      <c r="BC560" s="51"/>
      <c r="BD560" s="51"/>
      <c r="BE560" s="51"/>
      <c r="BF560" s="51"/>
      <c r="BG560" s="51"/>
      <c r="BH560" s="51"/>
      <c r="BI560" s="51"/>
      <c r="BJ560" s="51"/>
      <c r="BK560" s="51"/>
      <c r="BL560" s="51"/>
      <c r="BM560" s="51"/>
      <c r="BN560" s="51"/>
      <c r="BO560" s="51"/>
      <c r="BP560" s="51"/>
      <c r="BQ560" s="51"/>
      <c r="BR560" s="51"/>
      <c r="BS560" s="51"/>
      <c r="BT560" s="51"/>
      <c r="BU560" s="51"/>
      <c r="BV560" s="51"/>
      <c r="BW560" s="51"/>
      <c r="BX560" s="51"/>
      <c r="BY560" s="51"/>
      <c r="BZ560" s="51"/>
      <c r="CA560" s="51"/>
      <c r="CB560" s="51"/>
      <c r="CC560" s="51"/>
      <c r="CD560" s="51"/>
      <c r="CE560" s="51"/>
      <c r="CF560" s="51"/>
      <c r="CG560" s="51"/>
      <c r="CH560" s="51"/>
      <c r="CI560" s="51"/>
      <c r="CJ560" s="51"/>
      <c r="CK560" s="51"/>
      <c r="CL560" s="51"/>
      <c r="CM560" s="51"/>
      <c r="CN560" s="51"/>
      <c r="CO560" s="51"/>
      <c r="CP560" s="51"/>
      <c r="CQ560" s="51"/>
      <c r="CR560" s="51"/>
      <c r="CS560" s="51"/>
      <c r="CT560" s="51"/>
      <c r="CU560" s="51"/>
      <c r="CV560" s="51"/>
      <c r="CW560" s="51"/>
      <c r="CX560" s="51"/>
      <c r="CY560" s="51"/>
      <c r="CZ560" s="51"/>
      <c r="DA560" s="51"/>
      <c r="DB560" s="51"/>
      <c r="DC560" s="51"/>
      <c r="DD560" s="51"/>
      <c r="DE560" s="51"/>
      <c r="DF560" s="51"/>
      <c r="DG560" s="51"/>
      <c r="DH560" s="51"/>
      <c r="DI560" s="51"/>
      <c r="DJ560" s="51"/>
      <c r="DK560" s="51"/>
      <c r="DL560" s="51"/>
      <c r="DM560" s="51"/>
      <c r="DN560" s="51"/>
      <c r="DO560" s="51"/>
      <c r="DP560" s="51"/>
      <c r="DQ560" s="51"/>
      <c r="DR560" s="51"/>
      <c r="DS560" s="51"/>
      <c r="DT560" s="51"/>
      <c r="DU560" s="51"/>
      <c r="DV560" s="51"/>
      <c r="DW560" s="51"/>
      <c r="DX560" s="51"/>
      <c r="DY560" s="51"/>
      <c r="DZ560" s="51"/>
      <c r="EA560" s="51"/>
      <c r="EB560" s="51"/>
      <c r="EC560" s="51"/>
      <c r="ED560" s="51"/>
      <c r="EE560" s="51"/>
      <c r="EF560" s="51"/>
      <c r="EG560" s="51"/>
      <c r="EH560" s="51"/>
      <c r="EI560" s="51"/>
      <c r="EJ560" s="51"/>
      <c r="EK560" s="51"/>
      <c r="EL560" s="51"/>
      <c r="EM560" s="51"/>
      <c r="EN560" s="51"/>
      <c r="EO560" s="51"/>
      <c r="EP560" s="51"/>
      <c r="EQ560" s="51"/>
      <c r="ER560" s="51"/>
      <c r="ES560" s="51"/>
      <c r="ET560" s="51"/>
      <c r="EU560" s="51"/>
      <c r="EV560" s="51"/>
      <c r="EW560" s="51"/>
      <c r="EX560" s="51"/>
    </row>
    <row r="561" spans="1:154" x14ac:dyDescent="0.25">
      <c r="A561" s="14">
        <v>39</v>
      </c>
      <c r="B561" s="9" t="s">
        <v>74</v>
      </c>
      <c r="C561" s="9" t="s">
        <v>652</v>
      </c>
      <c r="D561" s="9" t="s">
        <v>85</v>
      </c>
      <c r="E561" s="7" t="s">
        <v>46</v>
      </c>
      <c r="F561" s="8" t="s">
        <v>1497</v>
      </c>
      <c r="G561" s="8" t="s">
        <v>1497</v>
      </c>
      <c r="H561" s="8" t="s">
        <v>1497</v>
      </c>
      <c r="I561" s="8" t="s">
        <v>1497</v>
      </c>
      <c r="J561" s="8" t="s">
        <v>1497</v>
      </c>
      <c r="K561" s="8" t="s">
        <v>1497</v>
      </c>
      <c r="L561" s="8" t="s">
        <v>1497</v>
      </c>
      <c r="M561" s="8" t="s">
        <v>1497</v>
      </c>
      <c r="N561" s="8" t="s">
        <v>1497</v>
      </c>
      <c r="O561" s="8" t="s">
        <v>1497</v>
      </c>
      <c r="P561" s="8" t="s">
        <v>1497</v>
      </c>
      <c r="Q561" s="8" t="s">
        <v>1497</v>
      </c>
      <c r="R561" s="8" t="s">
        <v>1497</v>
      </c>
      <c r="S561" s="8" t="s">
        <v>1497</v>
      </c>
      <c r="T561" s="8" t="s">
        <v>1497</v>
      </c>
      <c r="U561" s="8" t="s">
        <v>1497</v>
      </c>
    </row>
    <row r="562" spans="1:154" x14ac:dyDescent="0.25">
      <c r="A562" s="14">
        <v>40</v>
      </c>
      <c r="B562" s="9" t="s">
        <v>74</v>
      </c>
      <c r="C562" s="9" t="s">
        <v>653</v>
      </c>
      <c r="D562" s="9" t="s">
        <v>85</v>
      </c>
      <c r="E562" s="7" t="s">
        <v>46</v>
      </c>
      <c r="F562" s="8" t="s">
        <v>1497</v>
      </c>
      <c r="G562" s="8" t="s">
        <v>1497</v>
      </c>
      <c r="H562" s="8" t="s">
        <v>1497</v>
      </c>
      <c r="I562" s="8" t="s">
        <v>1497</v>
      </c>
      <c r="J562" s="8" t="s">
        <v>1497</v>
      </c>
      <c r="K562" s="8" t="s">
        <v>1497</v>
      </c>
      <c r="L562" s="8" t="s">
        <v>1497</v>
      </c>
      <c r="M562" s="8" t="s">
        <v>1497</v>
      </c>
      <c r="N562" s="8" t="s">
        <v>1497</v>
      </c>
      <c r="O562" s="8" t="s">
        <v>1497</v>
      </c>
      <c r="P562" s="8" t="s">
        <v>1497</v>
      </c>
      <c r="Q562" s="8" t="s">
        <v>1497</v>
      </c>
      <c r="R562" s="8" t="s">
        <v>1497</v>
      </c>
      <c r="S562" s="8" t="s">
        <v>1497</v>
      </c>
      <c r="T562" s="8" t="s">
        <v>1497</v>
      </c>
      <c r="U562" s="8" t="s">
        <v>1497</v>
      </c>
    </row>
    <row r="563" spans="1:154" x14ac:dyDescent="0.25">
      <c r="A563" s="14">
        <v>41</v>
      </c>
      <c r="B563" s="9" t="s">
        <v>77</v>
      </c>
      <c r="C563" s="9" t="s">
        <v>1054</v>
      </c>
      <c r="D563" s="9" t="s">
        <v>85</v>
      </c>
      <c r="E563" s="7" t="s">
        <v>46</v>
      </c>
      <c r="F563" s="8" t="s">
        <v>1497</v>
      </c>
      <c r="G563" s="7"/>
      <c r="H563" s="7"/>
      <c r="I563" s="7"/>
      <c r="J563" s="8" t="s">
        <v>1497</v>
      </c>
      <c r="K563" s="8" t="s">
        <v>1497</v>
      </c>
      <c r="L563" s="8" t="s">
        <v>1497</v>
      </c>
      <c r="M563" s="7"/>
      <c r="N563" s="7"/>
      <c r="O563" s="7"/>
      <c r="P563" s="7"/>
      <c r="Q563" s="8" t="s">
        <v>1497</v>
      </c>
      <c r="R563" s="7"/>
      <c r="S563" s="7"/>
      <c r="T563" s="6"/>
      <c r="U563" s="6"/>
    </row>
    <row r="564" spans="1:154" x14ac:dyDescent="0.25">
      <c r="A564" s="14">
        <v>42</v>
      </c>
      <c r="B564" s="9" t="s">
        <v>74</v>
      </c>
      <c r="C564" s="9" t="s">
        <v>656</v>
      </c>
      <c r="D564" s="9" t="s">
        <v>85</v>
      </c>
      <c r="E564" s="7" t="s">
        <v>46</v>
      </c>
      <c r="F564" s="7"/>
      <c r="G564" s="8" t="s">
        <v>1497</v>
      </c>
      <c r="H564" s="8" t="s">
        <v>1497</v>
      </c>
      <c r="I564" s="8" t="s">
        <v>1497</v>
      </c>
      <c r="J564" s="7"/>
      <c r="K564" s="7"/>
      <c r="L564" s="7"/>
      <c r="M564" s="7"/>
      <c r="N564" s="7"/>
      <c r="O564" s="8" t="s">
        <v>1497</v>
      </c>
      <c r="P564" s="7"/>
      <c r="Q564" s="8" t="s">
        <v>1497</v>
      </c>
      <c r="R564" s="7"/>
      <c r="S564" s="7"/>
      <c r="T564" s="6"/>
      <c r="U564" s="6"/>
    </row>
    <row r="565" spans="1:154" x14ac:dyDescent="0.25">
      <c r="A565" s="14">
        <v>43</v>
      </c>
      <c r="B565" s="55" t="s">
        <v>77</v>
      </c>
      <c r="C565" s="55" t="s">
        <v>1831</v>
      </c>
      <c r="D565" s="55" t="s">
        <v>85</v>
      </c>
      <c r="E565" s="55" t="s">
        <v>46</v>
      </c>
      <c r="F565" s="8" t="s">
        <v>1497</v>
      </c>
      <c r="G565" s="8" t="s">
        <v>1497</v>
      </c>
      <c r="H565" s="8" t="s">
        <v>1497</v>
      </c>
      <c r="I565" s="55"/>
      <c r="J565" s="55"/>
      <c r="K565" s="55"/>
      <c r="L565" s="8" t="s">
        <v>1497</v>
      </c>
      <c r="M565" s="8" t="s">
        <v>1497</v>
      </c>
      <c r="N565" s="55"/>
      <c r="O565" s="8" t="s">
        <v>1497</v>
      </c>
      <c r="P565" s="54"/>
      <c r="Q565" s="8" t="s">
        <v>1497</v>
      </c>
      <c r="R565" s="8" t="s">
        <v>1497</v>
      </c>
      <c r="S565" s="8" t="s">
        <v>1497</v>
      </c>
      <c r="T565" s="8" t="s">
        <v>1497</v>
      </c>
      <c r="U565" s="54"/>
      <c r="V565" s="51"/>
      <c r="W565" s="51"/>
      <c r="X565" s="51"/>
      <c r="Y565" s="51"/>
      <c r="Z565" s="51"/>
      <c r="AA565" s="51"/>
      <c r="AB565" s="51"/>
      <c r="AC565" s="51"/>
      <c r="AD565" s="51"/>
      <c r="AE565" s="51"/>
      <c r="AF565" s="51"/>
      <c r="AG565" s="51"/>
      <c r="AH565" s="51"/>
      <c r="AI565" s="51"/>
      <c r="AJ565" s="51"/>
      <c r="AK565" s="51"/>
      <c r="AL565" s="51"/>
      <c r="AM565" s="51"/>
      <c r="AN565" s="51"/>
      <c r="AO565" s="51"/>
      <c r="AP565" s="51"/>
      <c r="AQ565" s="51"/>
      <c r="AR565" s="51"/>
      <c r="AS565" s="51"/>
      <c r="AT565" s="51"/>
      <c r="AU565" s="51"/>
      <c r="AV565" s="51"/>
      <c r="AW565" s="51"/>
      <c r="AX565" s="51"/>
      <c r="AY565" s="51"/>
      <c r="AZ565" s="51"/>
      <c r="BA565" s="51"/>
      <c r="BB565" s="51"/>
      <c r="BC565" s="51"/>
      <c r="BD565" s="51"/>
      <c r="BE565" s="51"/>
      <c r="BF565" s="51"/>
      <c r="BG565" s="51"/>
      <c r="BH565" s="51"/>
      <c r="BI565" s="51"/>
      <c r="BJ565" s="51"/>
      <c r="BK565" s="51"/>
      <c r="BL565" s="51"/>
      <c r="BM565" s="51"/>
      <c r="BN565" s="51"/>
      <c r="BO565" s="51"/>
      <c r="BP565" s="51"/>
      <c r="BQ565" s="51"/>
      <c r="BR565" s="51"/>
      <c r="BS565" s="51"/>
      <c r="BT565" s="51"/>
      <c r="BU565" s="51"/>
      <c r="BV565" s="51"/>
      <c r="BW565" s="51"/>
      <c r="BX565" s="51"/>
      <c r="BY565" s="51"/>
      <c r="BZ565" s="51"/>
      <c r="CA565" s="51"/>
      <c r="CB565" s="51"/>
      <c r="CC565" s="51"/>
      <c r="CD565" s="51"/>
      <c r="CE565" s="51"/>
      <c r="CF565" s="51"/>
      <c r="CG565" s="51"/>
      <c r="CH565" s="51"/>
      <c r="CI565" s="51"/>
      <c r="CJ565" s="51"/>
      <c r="CK565" s="51"/>
      <c r="CL565" s="51"/>
      <c r="CM565" s="51"/>
      <c r="CN565" s="51"/>
      <c r="CO565" s="51"/>
      <c r="CP565" s="51"/>
      <c r="CQ565" s="51"/>
      <c r="CR565" s="51"/>
      <c r="CS565" s="51"/>
      <c r="CT565" s="51"/>
      <c r="CU565" s="51"/>
      <c r="CV565" s="51"/>
      <c r="CW565" s="51"/>
      <c r="CX565" s="51"/>
      <c r="CY565" s="51"/>
      <c r="CZ565" s="51"/>
      <c r="DA565" s="51"/>
      <c r="DB565" s="51"/>
      <c r="DC565" s="51"/>
      <c r="DD565" s="51"/>
      <c r="DE565" s="51"/>
      <c r="DF565" s="51"/>
      <c r="DG565" s="51"/>
      <c r="DH565" s="51"/>
      <c r="DI565" s="51"/>
      <c r="DJ565" s="51"/>
      <c r="DK565" s="51"/>
      <c r="DL565" s="51"/>
      <c r="DM565" s="51"/>
      <c r="DN565" s="51"/>
      <c r="DO565" s="51"/>
      <c r="DP565" s="51"/>
      <c r="DQ565" s="51"/>
      <c r="DR565" s="51"/>
      <c r="DS565" s="51"/>
      <c r="DT565" s="51"/>
      <c r="DU565" s="51"/>
      <c r="DV565" s="51"/>
      <c r="DW565" s="51"/>
      <c r="DX565" s="51"/>
      <c r="DY565" s="51"/>
      <c r="DZ565" s="51"/>
      <c r="EA565" s="51"/>
      <c r="EB565" s="51"/>
      <c r="EC565" s="51"/>
      <c r="ED565" s="51"/>
      <c r="EE565" s="51"/>
      <c r="EF565" s="51"/>
      <c r="EG565" s="51"/>
      <c r="EH565" s="51"/>
      <c r="EI565" s="51"/>
      <c r="EJ565" s="51"/>
      <c r="EK565" s="51"/>
      <c r="EL565" s="51"/>
      <c r="EM565" s="51"/>
      <c r="EN565" s="51"/>
      <c r="EO565" s="51"/>
      <c r="EP565" s="51"/>
      <c r="EQ565" s="51"/>
      <c r="ER565" s="51"/>
      <c r="ES565" s="51"/>
      <c r="ET565" s="51"/>
      <c r="EU565" s="51"/>
      <c r="EV565" s="51"/>
      <c r="EW565" s="51"/>
      <c r="EX565" s="51"/>
    </row>
    <row r="566" spans="1:154" x14ac:dyDescent="0.25">
      <c r="A566" s="14">
        <v>44</v>
      </c>
      <c r="B566" s="9" t="s">
        <v>80</v>
      </c>
      <c r="C566" s="9" t="s">
        <v>1016</v>
      </c>
      <c r="D566" s="9" t="s">
        <v>85</v>
      </c>
      <c r="E566" s="7" t="s">
        <v>46</v>
      </c>
      <c r="F566" s="8" t="s">
        <v>1497</v>
      </c>
      <c r="G566" s="8" t="s">
        <v>1497</v>
      </c>
      <c r="H566" s="8" t="s">
        <v>1497</v>
      </c>
      <c r="I566" s="8" t="s">
        <v>1497</v>
      </c>
      <c r="J566" s="8" t="s">
        <v>1497</v>
      </c>
      <c r="K566" s="8" t="s">
        <v>1497</v>
      </c>
      <c r="L566" s="7"/>
      <c r="M566" s="8" t="s">
        <v>1497</v>
      </c>
      <c r="N566" s="8" t="s">
        <v>1497</v>
      </c>
      <c r="O566" s="8" t="s">
        <v>1497</v>
      </c>
      <c r="P566" s="8" t="s">
        <v>1497</v>
      </c>
      <c r="Q566" s="7"/>
      <c r="R566" s="7"/>
      <c r="S566" s="8" t="s">
        <v>1497</v>
      </c>
      <c r="T566" s="8" t="s">
        <v>1497</v>
      </c>
      <c r="U566" s="6"/>
    </row>
    <row r="567" spans="1:154" x14ac:dyDescent="0.25">
      <c r="A567" s="14">
        <v>45</v>
      </c>
      <c r="B567" s="9" t="s">
        <v>74</v>
      </c>
      <c r="C567" s="9" t="s">
        <v>1001</v>
      </c>
      <c r="D567" s="9" t="s">
        <v>85</v>
      </c>
      <c r="E567" s="7" t="s">
        <v>46</v>
      </c>
      <c r="F567" s="8" t="s">
        <v>1497</v>
      </c>
      <c r="G567" s="8" t="s">
        <v>1497</v>
      </c>
      <c r="H567" s="8" t="s">
        <v>1497</v>
      </c>
      <c r="I567" s="8" t="s">
        <v>1497</v>
      </c>
      <c r="J567" s="8"/>
      <c r="K567" s="8" t="s">
        <v>1497</v>
      </c>
      <c r="L567" s="8" t="s">
        <v>1497</v>
      </c>
      <c r="M567" s="8" t="s">
        <v>1497</v>
      </c>
      <c r="N567" s="8" t="s">
        <v>1497</v>
      </c>
      <c r="O567" s="8" t="s">
        <v>1497</v>
      </c>
      <c r="P567" s="8" t="s">
        <v>1497</v>
      </c>
      <c r="Q567" s="8" t="s">
        <v>1497</v>
      </c>
      <c r="R567" s="8" t="s">
        <v>1497</v>
      </c>
      <c r="S567" s="8" t="s">
        <v>1497</v>
      </c>
      <c r="T567" s="8" t="s">
        <v>1497</v>
      </c>
      <c r="U567" s="8" t="s">
        <v>1497</v>
      </c>
    </row>
    <row r="568" spans="1:154" x14ac:dyDescent="0.25">
      <c r="A568" s="14">
        <v>46</v>
      </c>
      <c r="B568" s="9" t="s">
        <v>77</v>
      </c>
      <c r="C568" s="9" t="s">
        <v>800</v>
      </c>
      <c r="D568" s="9" t="s">
        <v>85</v>
      </c>
      <c r="E568" s="7" t="s">
        <v>46</v>
      </c>
      <c r="F568" s="8" t="s">
        <v>1497</v>
      </c>
      <c r="G568" s="7"/>
      <c r="H568" s="8" t="s">
        <v>1497</v>
      </c>
      <c r="I568" s="7"/>
      <c r="J568" s="7"/>
      <c r="K568" s="7"/>
      <c r="L568" s="7"/>
      <c r="M568" s="7"/>
      <c r="N568" s="7"/>
      <c r="O568" s="8" t="s">
        <v>1497</v>
      </c>
      <c r="P568" s="8" t="s">
        <v>1497</v>
      </c>
      <c r="Q568" s="8" t="s">
        <v>1497</v>
      </c>
      <c r="R568" s="7"/>
      <c r="S568" s="7"/>
      <c r="T568" s="6"/>
      <c r="U568" s="6"/>
    </row>
    <row r="569" spans="1:154" s="51" customFormat="1" x14ac:dyDescent="0.25">
      <c r="A569" s="14">
        <v>47</v>
      </c>
      <c r="B569" s="9" t="s">
        <v>77</v>
      </c>
      <c r="C569" s="9" t="s">
        <v>1053</v>
      </c>
      <c r="D569" s="9" t="s">
        <v>85</v>
      </c>
      <c r="E569" s="7" t="s">
        <v>46</v>
      </c>
      <c r="F569" s="8" t="s">
        <v>1497</v>
      </c>
      <c r="G569" s="8" t="s">
        <v>1497</v>
      </c>
      <c r="H569" s="8" t="s">
        <v>1497</v>
      </c>
      <c r="I569" s="8" t="s">
        <v>1497</v>
      </c>
      <c r="J569" s="8" t="s">
        <v>1497</v>
      </c>
      <c r="K569" s="8" t="s">
        <v>1497</v>
      </c>
      <c r="L569" s="8" t="s">
        <v>1497</v>
      </c>
      <c r="M569" s="8" t="s">
        <v>1497</v>
      </c>
      <c r="N569" s="8" t="s">
        <v>1497</v>
      </c>
      <c r="O569" s="8" t="s">
        <v>1497</v>
      </c>
      <c r="P569" s="8" t="s">
        <v>1497</v>
      </c>
      <c r="Q569" s="8" t="s">
        <v>1497</v>
      </c>
      <c r="R569" s="8" t="s">
        <v>1497</v>
      </c>
      <c r="S569" s="8" t="s">
        <v>1497</v>
      </c>
      <c r="T569" s="8" t="s">
        <v>1497</v>
      </c>
      <c r="U569" s="8" t="s">
        <v>1497</v>
      </c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  <c r="CC569" s="3"/>
      <c r="CD569" s="3"/>
      <c r="CE569" s="3"/>
      <c r="CF569" s="3"/>
      <c r="CG569" s="3"/>
      <c r="CH569" s="3"/>
      <c r="CI569" s="3"/>
      <c r="CJ569" s="3"/>
      <c r="CK569" s="3"/>
      <c r="CL569" s="3"/>
      <c r="CM569" s="3"/>
      <c r="CN569" s="3"/>
      <c r="CO569" s="3"/>
      <c r="CP569" s="3"/>
      <c r="CQ569" s="3"/>
      <c r="CR569" s="3"/>
      <c r="CS569" s="3"/>
      <c r="CT569" s="3"/>
      <c r="CU569" s="3"/>
      <c r="CV569" s="3"/>
      <c r="CW569" s="3"/>
      <c r="CX569" s="3"/>
      <c r="CY569" s="3"/>
      <c r="CZ569" s="3"/>
      <c r="DA569" s="3"/>
      <c r="DB569" s="3"/>
      <c r="DC569" s="3"/>
      <c r="DD569" s="3"/>
      <c r="DE569" s="3"/>
      <c r="DF569" s="3"/>
      <c r="DG569" s="3"/>
      <c r="DH569" s="3"/>
      <c r="DI569" s="3"/>
      <c r="DJ569" s="3"/>
      <c r="DK569" s="3"/>
      <c r="DL569" s="3"/>
      <c r="DM569" s="3"/>
      <c r="DN569" s="3"/>
      <c r="DO569" s="3"/>
      <c r="DP569" s="3"/>
      <c r="DQ569" s="3"/>
      <c r="DR569" s="3"/>
      <c r="DS569" s="3"/>
      <c r="DT569" s="3"/>
      <c r="DU569" s="3"/>
      <c r="DV569" s="3"/>
      <c r="DW569" s="3"/>
      <c r="DX569" s="3"/>
      <c r="DY569" s="3"/>
      <c r="DZ569" s="3"/>
      <c r="EA569" s="3"/>
      <c r="EB569" s="3"/>
      <c r="EC569" s="3"/>
      <c r="ED569" s="3"/>
      <c r="EE569" s="3"/>
      <c r="EF569" s="3"/>
      <c r="EG569" s="3"/>
      <c r="EH569" s="3"/>
      <c r="EI569" s="3"/>
      <c r="EJ569" s="3"/>
      <c r="EK569" s="3"/>
      <c r="EL569" s="3"/>
      <c r="EM569" s="3"/>
      <c r="EN569" s="3"/>
      <c r="EO569" s="3"/>
      <c r="EP569" s="3"/>
      <c r="EQ569" s="3"/>
      <c r="ER569" s="3"/>
      <c r="ES569" s="3"/>
      <c r="ET569" s="3"/>
      <c r="EU569" s="3"/>
      <c r="EV569" s="3"/>
      <c r="EW569" s="3"/>
      <c r="EX569" s="3"/>
    </row>
    <row r="570" spans="1:154" s="51" customFormat="1" x14ac:dyDescent="0.25">
      <c r="A570" s="14">
        <v>48</v>
      </c>
      <c r="B570" s="55" t="s">
        <v>77</v>
      </c>
      <c r="C570" s="55" t="s">
        <v>1811</v>
      </c>
      <c r="D570" s="55" t="s">
        <v>85</v>
      </c>
      <c r="E570" s="55" t="s">
        <v>46</v>
      </c>
      <c r="F570" s="55"/>
      <c r="G570" s="8" t="s">
        <v>1497</v>
      </c>
      <c r="H570" s="8" t="s">
        <v>1497</v>
      </c>
      <c r="I570" s="55"/>
      <c r="J570" s="55"/>
      <c r="K570" s="55"/>
      <c r="L570" s="55"/>
      <c r="M570" s="8" t="s">
        <v>1497</v>
      </c>
      <c r="N570" s="55"/>
      <c r="O570" s="55"/>
      <c r="P570" s="8" t="s">
        <v>1497</v>
      </c>
      <c r="Q570" s="14"/>
      <c r="R570" s="54"/>
      <c r="S570" s="8" t="s">
        <v>1497</v>
      </c>
      <c r="T570" s="8" t="s">
        <v>1497</v>
      </c>
      <c r="U570" s="54"/>
    </row>
    <row r="571" spans="1:154" s="51" customFormat="1" x14ac:dyDescent="0.25">
      <c r="A571" s="14">
        <v>49</v>
      </c>
      <c r="B571" s="9" t="s">
        <v>74</v>
      </c>
      <c r="C571" s="9" t="s">
        <v>1005</v>
      </c>
      <c r="D571" s="9" t="s">
        <v>85</v>
      </c>
      <c r="E571" s="7" t="s">
        <v>46</v>
      </c>
      <c r="F571" s="8" t="s">
        <v>1497</v>
      </c>
      <c r="G571" s="8" t="s">
        <v>1497</v>
      </c>
      <c r="H571" s="8" t="s">
        <v>1497</v>
      </c>
      <c r="I571" s="7"/>
      <c r="J571" s="8" t="s">
        <v>1497</v>
      </c>
      <c r="K571" s="7"/>
      <c r="L571" s="8" t="s">
        <v>1497</v>
      </c>
      <c r="M571" s="8" t="s">
        <v>1497</v>
      </c>
      <c r="N571" s="8" t="s">
        <v>1497</v>
      </c>
      <c r="O571" s="8" t="s">
        <v>1497</v>
      </c>
      <c r="P571" s="7"/>
      <c r="Q571" s="8" t="s">
        <v>1497</v>
      </c>
      <c r="R571" s="8" t="s">
        <v>1497</v>
      </c>
      <c r="S571" s="7"/>
      <c r="T571" s="8" t="s">
        <v>1497</v>
      </c>
      <c r="U571" s="8" t="s">
        <v>1497</v>
      </c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  <c r="CC571" s="3"/>
      <c r="CD571" s="3"/>
      <c r="CE571" s="3"/>
      <c r="CF571" s="3"/>
      <c r="CG571" s="3"/>
      <c r="CH571" s="3"/>
      <c r="CI571" s="3"/>
      <c r="CJ571" s="3"/>
      <c r="CK571" s="3"/>
      <c r="CL571" s="3"/>
      <c r="CM571" s="3"/>
      <c r="CN571" s="3"/>
      <c r="CO571" s="3"/>
      <c r="CP571" s="3"/>
      <c r="CQ571" s="3"/>
      <c r="CR571" s="3"/>
      <c r="CS571" s="3"/>
      <c r="CT571" s="3"/>
      <c r="CU571" s="3"/>
      <c r="CV571" s="3"/>
      <c r="CW571" s="3"/>
      <c r="CX571" s="3"/>
      <c r="CY571" s="3"/>
      <c r="CZ571" s="3"/>
      <c r="DA571" s="3"/>
      <c r="DB571" s="3"/>
      <c r="DC571" s="3"/>
      <c r="DD571" s="3"/>
      <c r="DE571" s="3"/>
      <c r="DF571" s="3"/>
      <c r="DG571" s="3"/>
      <c r="DH571" s="3"/>
      <c r="DI571" s="3"/>
      <c r="DJ571" s="3"/>
      <c r="DK571" s="3"/>
      <c r="DL571" s="3"/>
      <c r="DM571" s="3"/>
      <c r="DN571" s="3"/>
      <c r="DO571" s="3"/>
      <c r="DP571" s="3"/>
      <c r="DQ571" s="3"/>
      <c r="DR571" s="3"/>
      <c r="DS571" s="3"/>
      <c r="DT571" s="3"/>
      <c r="DU571" s="3"/>
      <c r="DV571" s="3"/>
      <c r="DW571" s="3"/>
      <c r="DX571" s="3"/>
      <c r="DY571" s="3"/>
      <c r="DZ571" s="3"/>
      <c r="EA571" s="3"/>
      <c r="EB571" s="3"/>
      <c r="EC571" s="3"/>
      <c r="ED571" s="3"/>
      <c r="EE571" s="3"/>
      <c r="EF571" s="3"/>
      <c r="EG571" s="3"/>
      <c r="EH571" s="3"/>
      <c r="EI571" s="3"/>
      <c r="EJ571" s="3"/>
      <c r="EK571" s="3"/>
      <c r="EL571" s="3"/>
      <c r="EM571" s="3"/>
      <c r="EN571" s="3"/>
      <c r="EO571" s="3"/>
      <c r="EP571" s="3"/>
      <c r="EQ571" s="3"/>
      <c r="ER571" s="3"/>
      <c r="ES571" s="3"/>
      <c r="ET571" s="3"/>
      <c r="EU571" s="3"/>
      <c r="EV571" s="3"/>
      <c r="EW571" s="3"/>
      <c r="EX571" s="3"/>
    </row>
    <row r="572" spans="1:154" s="51" customFormat="1" x14ac:dyDescent="0.25">
      <c r="A572" s="14">
        <v>50</v>
      </c>
      <c r="B572" s="55" t="s">
        <v>74</v>
      </c>
      <c r="C572" s="55" t="s">
        <v>1814</v>
      </c>
      <c r="D572" s="55" t="s">
        <v>85</v>
      </c>
      <c r="E572" s="55" t="s">
        <v>46</v>
      </c>
      <c r="F572" s="55"/>
      <c r="G572" s="8" t="s">
        <v>1497</v>
      </c>
      <c r="H572" s="8" t="s">
        <v>1497</v>
      </c>
      <c r="I572" s="55"/>
      <c r="J572" s="8" t="s">
        <v>1497</v>
      </c>
      <c r="K572" s="55"/>
      <c r="L572" s="8" t="s">
        <v>1497</v>
      </c>
      <c r="M572" s="8" t="s">
        <v>1497</v>
      </c>
      <c r="N572" s="8" t="s">
        <v>1497</v>
      </c>
      <c r="O572" s="8" t="s">
        <v>1497</v>
      </c>
      <c r="P572" s="8" t="s">
        <v>1497</v>
      </c>
      <c r="Q572" s="8" t="s">
        <v>1497</v>
      </c>
      <c r="R572" s="8" t="s">
        <v>1497</v>
      </c>
      <c r="S572" s="8" t="s">
        <v>1497</v>
      </c>
      <c r="T572" s="8" t="s">
        <v>1497</v>
      </c>
      <c r="U572" s="8" t="s">
        <v>1497</v>
      </c>
    </row>
    <row r="573" spans="1:154" s="51" customFormat="1" x14ac:dyDescent="0.25">
      <c r="A573" s="14">
        <v>51</v>
      </c>
      <c r="B573" s="9" t="s">
        <v>77</v>
      </c>
      <c r="C573" s="9" t="s">
        <v>1058</v>
      </c>
      <c r="D573" s="9" t="s">
        <v>85</v>
      </c>
      <c r="E573" s="7" t="s">
        <v>46</v>
      </c>
      <c r="F573" s="7"/>
      <c r="G573" s="8" t="s">
        <v>1497</v>
      </c>
      <c r="H573" s="8" t="s">
        <v>1497</v>
      </c>
      <c r="I573" s="7"/>
      <c r="J573" s="8" t="s">
        <v>1497</v>
      </c>
      <c r="K573" s="7"/>
      <c r="L573" s="7"/>
      <c r="M573" s="8" t="s">
        <v>1497</v>
      </c>
      <c r="N573" s="8" t="s">
        <v>1497</v>
      </c>
      <c r="O573" s="8" t="s">
        <v>1497</v>
      </c>
      <c r="P573" s="7"/>
      <c r="Q573" s="8" t="s">
        <v>1497</v>
      </c>
      <c r="R573" s="8" t="s">
        <v>1497</v>
      </c>
      <c r="S573" s="7"/>
      <c r="T573" s="8" t="s">
        <v>1497</v>
      </c>
      <c r="U573" s="6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  <c r="CC573" s="3"/>
      <c r="CD573" s="3"/>
      <c r="CE573" s="3"/>
      <c r="CF573" s="3"/>
      <c r="CG573" s="3"/>
      <c r="CH573" s="3"/>
      <c r="CI573" s="3"/>
      <c r="CJ573" s="3"/>
      <c r="CK573" s="3"/>
      <c r="CL573" s="3"/>
      <c r="CM573" s="3"/>
      <c r="CN573" s="3"/>
      <c r="CO573" s="3"/>
      <c r="CP573" s="3"/>
      <c r="CQ573" s="3"/>
      <c r="CR573" s="3"/>
      <c r="CS573" s="3"/>
      <c r="CT573" s="3"/>
      <c r="CU573" s="3"/>
      <c r="CV573" s="3"/>
      <c r="CW573" s="3"/>
      <c r="CX573" s="3"/>
      <c r="CY573" s="3"/>
      <c r="CZ573" s="3"/>
      <c r="DA573" s="3"/>
      <c r="DB573" s="3"/>
      <c r="DC573" s="3"/>
      <c r="DD573" s="3"/>
      <c r="DE573" s="3"/>
      <c r="DF573" s="3"/>
      <c r="DG573" s="3"/>
      <c r="DH573" s="3"/>
      <c r="DI573" s="3"/>
      <c r="DJ573" s="3"/>
      <c r="DK573" s="3"/>
      <c r="DL573" s="3"/>
      <c r="DM573" s="3"/>
      <c r="DN573" s="3"/>
      <c r="DO573" s="3"/>
      <c r="DP573" s="3"/>
      <c r="DQ573" s="3"/>
      <c r="DR573" s="3"/>
      <c r="DS573" s="3"/>
      <c r="DT573" s="3"/>
      <c r="DU573" s="3"/>
      <c r="DV573" s="3"/>
      <c r="DW573" s="3"/>
      <c r="DX573" s="3"/>
      <c r="DY573" s="3"/>
      <c r="DZ573" s="3"/>
      <c r="EA573" s="3"/>
      <c r="EB573" s="3"/>
      <c r="EC573" s="3"/>
      <c r="ED573" s="3"/>
      <c r="EE573" s="3"/>
      <c r="EF573" s="3"/>
      <c r="EG573" s="3"/>
      <c r="EH573" s="3"/>
      <c r="EI573" s="3"/>
      <c r="EJ573" s="3"/>
      <c r="EK573" s="3"/>
      <c r="EL573" s="3"/>
      <c r="EM573" s="3"/>
      <c r="EN573" s="3"/>
      <c r="EO573" s="3"/>
      <c r="EP573" s="3"/>
      <c r="EQ573" s="3"/>
      <c r="ER573" s="3"/>
      <c r="ES573" s="3"/>
      <c r="ET573" s="3"/>
      <c r="EU573" s="3"/>
      <c r="EV573" s="3"/>
      <c r="EW573" s="3"/>
      <c r="EX573" s="3"/>
    </row>
    <row r="574" spans="1:154" s="51" customFormat="1" x14ac:dyDescent="0.25">
      <c r="A574" s="14">
        <v>52</v>
      </c>
      <c r="B574" s="55" t="s">
        <v>77</v>
      </c>
      <c r="C574" s="55" t="s">
        <v>1832</v>
      </c>
      <c r="D574" s="55" t="s">
        <v>85</v>
      </c>
      <c r="E574" s="55" t="s">
        <v>46</v>
      </c>
      <c r="F574" s="8" t="s">
        <v>1497</v>
      </c>
      <c r="G574" s="8" t="s">
        <v>1497</v>
      </c>
      <c r="H574" s="8" t="s">
        <v>1497</v>
      </c>
      <c r="I574" s="8" t="s">
        <v>1497</v>
      </c>
      <c r="J574" s="8" t="s">
        <v>1497</v>
      </c>
      <c r="K574" s="8" t="s">
        <v>1497</v>
      </c>
      <c r="L574" s="8" t="s">
        <v>1497</v>
      </c>
      <c r="M574" s="8" t="s">
        <v>1497</v>
      </c>
      <c r="N574" s="8" t="s">
        <v>1497</v>
      </c>
      <c r="O574" s="8" t="s">
        <v>1497</v>
      </c>
      <c r="P574" s="8" t="s">
        <v>1497</v>
      </c>
      <c r="Q574" s="8" t="s">
        <v>1497</v>
      </c>
      <c r="R574" s="8" t="s">
        <v>1497</v>
      </c>
      <c r="S574" s="8" t="s">
        <v>1497</v>
      </c>
      <c r="T574" s="8" t="s">
        <v>1497</v>
      </c>
      <c r="U574" s="8" t="s">
        <v>1497</v>
      </c>
    </row>
    <row r="575" spans="1:154" s="51" customFormat="1" x14ac:dyDescent="0.25">
      <c r="A575" s="14">
        <v>53</v>
      </c>
      <c r="B575" s="9" t="s">
        <v>77</v>
      </c>
      <c r="C575" s="9" t="s">
        <v>658</v>
      </c>
      <c r="D575" s="9" t="s">
        <v>85</v>
      </c>
      <c r="E575" s="7" t="s">
        <v>46</v>
      </c>
      <c r="F575" s="8" t="s">
        <v>1497</v>
      </c>
      <c r="G575" s="8" t="s">
        <v>1497</v>
      </c>
      <c r="H575" s="7"/>
      <c r="I575" s="7"/>
      <c r="J575" s="8" t="s">
        <v>1497</v>
      </c>
      <c r="K575" s="7"/>
      <c r="L575" s="7"/>
      <c r="M575" s="8" t="s">
        <v>1497</v>
      </c>
      <c r="N575" s="7"/>
      <c r="O575" s="7"/>
      <c r="P575" s="7"/>
      <c r="Q575" s="7"/>
      <c r="R575" s="7"/>
      <c r="S575" s="8" t="s">
        <v>1497</v>
      </c>
      <c r="T575" s="6"/>
      <c r="U575" s="6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  <c r="CC575" s="3"/>
      <c r="CD575" s="3"/>
      <c r="CE575" s="3"/>
      <c r="CF575" s="3"/>
      <c r="CG575" s="3"/>
      <c r="CH575" s="3"/>
      <c r="CI575" s="3"/>
      <c r="CJ575" s="3"/>
      <c r="CK575" s="3"/>
      <c r="CL575" s="3"/>
      <c r="CM575" s="3"/>
      <c r="CN575" s="3"/>
      <c r="CO575" s="3"/>
      <c r="CP575" s="3"/>
      <c r="CQ575" s="3"/>
      <c r="CR575" s="3"/>
      <c r="CS575" s="3"/>
      <c r="CT575" s="3"/>
      <c r="CU575" s="3"/>
      <c r="CV575" s="3"/>
      <c r="CW575" s="3"/>
      <c r="CX575" s="3"/>
      <c r="CY575" s="3"/>
      <c r="CZ575" s="3"/>
      <c r="DA575" s="3"/>
      <c r="DB575" s="3"/>
      <c r="DC575" s="3"/>
      <c r="DD575" s="3"/>
      <c r="DE575" s="3"/>
      <c r="DF575" s="3"/>
      <c r="DG575" s="3"/>
      <c r="DH575" s="3"/>
      <c r="DI575" s="3"/>
      <c r="DJ575" s="3"/>
      <c r="DK575" s="3"/>
      <c r="DL575" s="3"/>
      <c r="DM575" s="3"/>
      <c r="DN575" s="3"/>
      <c r="DO575" s="3"/>
      <c r="DP575" s="3"/>
      <c r="DQ575" s="3"/>
      <c r="DR575" s="3"/>
      <c r="DS575" s="3"/>
      <c r="DT575" s="3"/>
      <c r="DU575" s="3"/>
      <c r="DV575" s="3"/>
      <c r="DW575" s="3"/>
      <c r="DX575" s="3"/>
      <c r="DY575" s="3"/>
      <c r="DZ575" s="3"/>
      <c r="EA575" s="3"/>
      <c r="EB575" s="3"/>
      <c r="EC575" s="3"/>
      <c r="ED575" s="3"/>
      <c r="EE575" s="3"/>
      <c r="EF575" s="3"/>
      <c r="EG575" s="3"/>
      <c r="EH575" s="3"/>
      <c r="EI575" s="3"/>
      <c r="EJ575" s="3"/>
      <c r="EK575" s="3"/>
      <c r="EL575" s="3"/>
      <c r="EM575" s="3"/>
      <c r="EN575" s="3"/>
      <c r="EO575" s="3"/>
      <c r="EP575" s="3"/>
      <c r="EQ575" s="3"/>
      <c r="ER575" s="3"/>
      <c r="ES575" s="3"/>
      <c r="ET575" s="3"/>
      <c r="EU575" s="3"/>
      <c r="EV575" s="3"/>
      <c r="EW575" s="3"/>
      <c r="EX575" s="3"/>
    </row>
    <row r="576" spans="1:154" s="51" customFormat="1" x14ac:dyDescent="0.25">
      <c r="A576" s="14">
        <v>54</v>
      </c>
      <c r="B576" s="55" t="s">
        <v>77</v>
      </c>
      <c r="C576" s="55" t="s">
        <v>1841</v>
      </c>
      <c r="D576" s="55" t="s">
        <v>85</v>
      </c>
      <c r="E576" s="55" t="s">
        <v>46</v>
      </c>
      <c r="F576" s="8" t="s">
        <v>1497</v>
      </c>
      <c r="G576" s="8" t="s">
        <v>1497</v>
      </c>
      <c r="H576" s="8" t="s">
        <v>1497</v>
      </c>
      <c r="I576" s="8" t="s">
        <v>1497</v>
      </c>
      <c r="J576" s="8" t="s">
        <v>1497</v>
      </c>
      <c r="K576" s="8" t="s">
        <v>1497</v>
      </c>
      <c r="L576" s="8" t="s">
        <v>1497</v>
      </c>
      <c r="M576" s="8" t="s">
        <v>1497</v>
      </c>
      <c r="N576" s="8" t="s">
        <v>1497</v>
      </c>
      <c r="O576" s="8" t="s">
        <v>1497</v>
      </c>
      <c r="P576" s="8" t="s">
        <v>1497</v>
      </c>
      <c r="Q576" s="8" t="s">
        <v>1497</v>
      </c>
      <c r="R576" s="54"/>
      <c r="S576" s="8" t="s">
        <v>1497</v>
      </c>
      <c r="T576" s="8" t="s">
        <v>1497</v>
      </c>
      <c r="U576" s="54"/>
    </row>
    <row r="577" spans="1:154" s="51" customFormat="1" x14ac:dyDescent="0.25">
      <c r="A577" s="14">
        <v>55</v>
      </c>
      <c r="B577" s="9" t="s">
        <v>77</v>
      </c>
      <c r="C577" s="9" t="s">
        <v>657</v>
      </c>
      <c r="D577" s="9" t="s">
        <v>85</v>
      </c>
      <c r="E577" s="7" t="s">
        <v>46</v>
      </c>
      <c r="F577" s="8" t="s">
        <v>1497</v>
      </c>
      <c r="G577" s="8" t="s">
        <v>1497</v>
      </c>
      <c r="H577" s="8" t="s">
        <v>1497</v>
      </c>
      <c r="I577" s="8" t="s">
        <v>1497</v>
      </c>
      <c r="J577" s="8" t="s">
        <v>1497</v>
      </c>
      <c r="K577" s="8" t="s">
        <v>1497</v>
      </c>
      <c r="L577" s="7"/>
      <c r="M577" s="8" t="s">
        <v>1497</v>
      </c>
      <c r="N577" s="8" t="s">
        <v>1497</v>
      </c>
      <c r="O577" s="8" t="s">
        <v>1497</v>
      </c>
      <c r="P577" s="8" t="s">
        <v>1497</v>
      </c>
      <c r="Q577" s="8" t="s">
        <v>1497</v>
      </c>
      <c r="R577" s="7"/>
      <c r="S577" s="8" t="s">
        <v>1497</v>
      </c>
      <c r="T577" s="8" t="s">
        <v>1497</v>
      </c>
      <c r="U577" s="8" t="s">
        <v>1497</v>
      </c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  <c r="CC577" s="3"/>
      <c r="CD577" s="3"/>
      <c r="CE577" s="3"/>
      <c r="CF577" s="3"/>
      <c r="CG577" s="3"/>
      <c r="CH577" s="3"/>
      <c r="CI577" s="3"/>
      <c r="CJ577" s="3"/>
      <c r="CK577" s="3"/>
      <c r="CL577" s="3"/>
      <c r="CM577" s="3"/>
      <c r="CN577" s="3"/>
      <c r="CO577" s="3"/>
      <c r="CP577" s="3"/>
      <c r="CQ577" s="3"/>
      <c r="CR577" s="3"/>
      <c r="CS577" s="3"/>
      <c r="CT577" s="3"/>
      <c r="CU577" s="3"/>
      <c r="CV577" s="3"/>
      <c r="CW577" s="3"/>
      <c r="CX577" s="3"/>
      <c r="CY577" s="3"/>
      <c r="CZ577" s="3"/>
      <c r="DA577" s="3"/>
      <c r="DB577" s="3"/>
      <c r="DC577" s="3"/>
      <c r="DD577" s="3"/>
      <c r="DE577" s="3"/>
      <c r="DF577" s="3"/>
      <c r="DG577" s="3"/>
      <c r="DH577" s="3"/>
      <c r="DI577" s="3"/>
      <c r="DJ577" s="3"/>
      <c r="DK577" s="3"/>
      <c r="DL577" s="3"/>
      <c r="DM577" s="3"/>
      <c r="DN577" s="3"/>
      <c r="DO577" s="3"/>
      <c r="DP577" s="3"/>
      <c r="DQ577" s="3"/>
      <c r="DR577" s="3"/>
      <c r="DS577" s="3"/>
      <c r="DT577" s="3"/>
      <c r="DU577" s="3"/>
      <c r="DV577" s="3"/>
      <c r="DW577" s="3"/>
      <c r="DX577" s="3"/>
      <c r="DY577" s="3"/>
      <c r="DZ577" s="3"/>
      <c r="EA577" s="3"/>
      <c r="EB577" s="3"/>
      <c r="EC577" s="3"/>
      <c r="ED577" s="3"/>
      <c r="EE577" s="3"/>
      <c r="EF577" s="3"/>
      <c r="EG577" s="3"/>
      <c r="EH577" s="3"/>
      <c r="EI577" s="3"/>
      <c r="EJ577" s="3"/>
      <c r="EK577" s="3"/>
      <c r="EL577" s="3"/>
      <c r="EM577" s="3"/>
      <c r="EN577" s="3"/>
      <c r="EO577" s="3"/>
      <c r="EP577" s="3"/>
      <c r="EQ577" s="3"/>
      <c r="ER577" s="3"/>
      <c r="ES577" s="3"/>
      <c r="ET577" s="3"/>
      <c r="EU577" s="3"/>
      <c r="EV577" s="3"/>
      <c r="EW577" s="3"/>
      <c r="EX577" s="3"/>
    </row>
    <row r="578" spans="1:154" s="51" customFormat="1" x14ac:dyDescent="0.25">
      <c r="A578" s="14">
        <v>56</v>
      </c>
      <c r="B578" s="9" t="s">
        <v>77</v>
      </c>
      <c r="C578" s="9" t="s">
        <v>1024</v>
      </c>
      <c r="D578" s="9" t="s">
        <v>85</v>
      </c>
      <c r="E578" s="7" t="s">
        <v>46</v>
      </c>
      <c r="F578" s="8" t="s">
        <v>1497</v>
      </c>
      <c r="G578" s="8" t="s">
        <v>1497</v>
      </c>
      <c r="H578" s="8" t="s">
        <v>1497</v>
      </c>
      <c r="I578" s="8" t="s">
        <v>1497</v>
      </c>
      <c r="J578" s="8" t="s">
        <v>1497</v>
      </c>
      <c r="K578" s="8" t="s">
        <v>1497</v>
      </c>
      <c r="L578" s="8" t="s">
        <v>1497</v>
      </c>
      <c r="M578" s="8" t="s">
        <v>1497</v>
      </c>
      <c r="N578" s="8" t="s">
        <v>1497</v>
      </c>
      <c r="O578" s="8" t="s">
        <v>1497</v>
      </c>
      <c r="P578" s="8" t="s">
        <v>1497</v>
      </c>
      <c r="Q578" s="8" t="s">
        <v>1497</v>
      </c>
      <c r="R578" s="8" t="s">
        <v>1497</v>
      </c>
      <c r="S578" s="8" t="s">
        <v>1497</v>
      </c>
      <c r="T578" s="8" t="s">
        <v>1497</v>
      </c>
      <c r="U578" s="8" t="s">
        <v>1497</v>
      </c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  <c r="CC578" s="3"/>
      <c r="CD578" s="3"/>
      <c r="CE578" s="3"/>
      <c r="CF578" s="3"/>
      <c r="CG578" s="3"/>
      <c r="CH578" s="3"/>
      <c r="CI578" s="3"/>
      <c r="CJ578" s="3"/>
      <c r="CK578" s="3"/>
      <c r="CL578" s="3"/>
      <c r="CM578" s="3"/>
      <c r="CN578" s="3"/>
      <c r="CO578" s="3"/>
      <c r="CP578" s="3"/>
      <c r="CQ578" s="3"/>
      <c r="CR578" s="3"/>
      <c r="CS578" s="3"/>
      <c r="CT578" s="3"/>
      <c r="CU578" s="3"/>
      <c r="CV578" s="3"/>
      <c r="CW578" s="3"/>
      <c r="CX578" s="3"/>
      <c r="CY578" s="3"/>
      <c r="CZ578" s="3"/>
      <c r="DA578" s="3"/>
      <c r="DB578" s="3"/>
      <c r="DC578" s="3"/>
      <c r="DD578" s="3"/>
      <c r="DE578" s="3"/>
      <c r="DF578" s="3"/>
      <c r="DG578" s="3"/>
      <c r="DH578" s="3"/>
      <c r="DI578" s="3"/>
      <c r="DJ578" s="3"/>
      <c r="DK578" s="3"/>
      <c r="DL578" s="3"/>
      <c r="DM578" s="3"/>
      <c r="DN578" s="3"/>
      <c r="DO578" s="3"/>
      <c r="DP578" s="3"/>
      <c r="DQ578" s="3"/>
      <c r="DR578" s="3"/>
      <c r="DS578" s="3"/>
      <c r="DT578" s="3"/>
      <c r="DU578" s="3"/>
      <c r="DV578" s="3"/>
      <c r="DW578" s="3"/>
      <c r="DX578" s="3"/>
      <c r="DY578" s="3"/>
      <c r="DZ578" s="3"/>
      <c r="EA578" s="3"/>
      <c r="EB578" s="3"/>
      <c r="EC578" s="3"/>
      <c r="ED578" s="3"/>
      <c r="EE578" s="3"/>
      <c r="EF578" s="3"/>
      <c r="EG578" s="3"/>
      <c r="EH578" s="3"/>
      <c r="EI578" s="3"/>
      <c r="EJ578" s="3"/>
      <c r="EK578" s="3"/>
      <c r="EL578" s="3"/>
      <c r="EM578" s="3"/>
      <c r="EN578" s="3"/>
      <c r="EO578" s="3"/>
      <c r="EP578" s="3"/>
      <c r="EQ578" s="3"/>
      <c r="ER578" s="3"/>
      <c r="ES578" s="3"/>
      <c r="ET578" s="3"/>
      <c r="EU578" s="3"/>
      <c r="EV578" s="3"/>
      <c r="EW578" s="3"/>
      <c r="EX578" s="3"/>
    </row>
    <row r="579" spans="1:154" x14ac:dyDescent="0.25">
      <c r="A579" s="14">
        <v>57</v>
      </c>
      <c r="B579" s="9" t="s">
        <v>77</v>
      </c>
      <c r="C579" s="9" t="s">
        <v>1066</v>
      </c>
      <c r="D579" s="9" t="s">
        <v>309</v>
      </c>
      <c r="E579" s="7" t="s">
        <v>46</v>
      </c>
      <c r="F579" s="8" t="s">
        <v>1497</v>
      </c>
      <c r="G579" s="8" t="s">
        <v>1497</v>
      </c>
      <c r="H579" s="8" t="s">
        <v>1497</v>
      </c>
      <c r="I579" s="8" t="s">
        <v>1497</v>
      </c>
      <c r="J579" s="8" t="s">
        <v>1497</v>
      </c>
      <c r="K579" s="8" t="s">
        <v>1497</v>
      </c>
      <c r="L579" s="7"/>
      <c r="M579" s="8" t="s">
        <v>1497</v>
      </c>
      <c r="N579" s="8" t="s">
        <v>1497</v>
      </c>
      <c r="O579" s="8" t="s">
        <v>1497</v>
      </c>
      <c r="P579" s="7"/>
      <c r="Q579" s="8" t="s">
        <v>1497</v>
      </c>
      <c r="R579" s="7"/>
      <c r="S579" s="8" t="s">
        <v>1497</v>
      </c>
      <c r="T579" s="6"/>
      <c r="U579" s="8" t="s">
        <v>1497</v>
      </c>
    </row>
    <row r="580" spans="1:154" x14ac:dyDescent="0.25">
      <c r="A580" s="14">
        <v>58</v>
      </c>
      <c r="B580" s="9" t="s">
        <v>77</v>
      </c>
      <c r="C580" s="9" t="s">
        <v>1063</v>
      </c>
      <c r="D580" s="9" t="s">
        <v>107</v>
      </c>
      <c r="E580" s="7" t="s">
        <v>46</v>
      </c>
      <c r="F580" s="8" t="s">
        <v>1497</v>
      </c>
      <c r="G580" s="8" t="s">
        <v>1497</v>
      </c>
      <c r="H580" s="8" t="s">
        <v>1497</v>
      </c>
      <c r="I580" s="8" t="s">
        <v>1497</v>
      </c>
      <c r="J580" s="8" t="s">
        <v>1497</v>
      </c>
      <c r="K580" s="8" t="s">
        <v>1497</v>
      </c>
      <c r="L580" s="7"/>
      <c r="M580" s="8" t="s">
        <v>1497</v>
      </c>
      <c r="N580" s="8" t="s">
        <v>1497</v>
      </c>
      <c r="O580" s="8" t="s">
        <v>1497</v>
      </c>
      <c r="P580" s="7"/>
      <c r="Q580" s="8" t="s">
        <v>1497</v>
      </c>
      <c r="R580" s="8" t="s">
        <v>1497</v>
      </c>
      <c r="S580" s="8" t="s">
        <v>1497</v>
      </c>
      <c r="T580" s="8" t="s">
        <v>1497</v>
      </c>
      <c r="U580" s="6"/>
    </row>
    <row r="581" spans="1:154" x14ac:dyDescent="0.25">
      <c r="A581" s="14">
        <v>59</v>
      </c>
      <c r="B581" s="9" t="s">
        <v>77</v>
      </c>
      <c r="C581" s="9" t="s">
        <v>996</v>
      </c>
      <c r="D581" s="9" t="s">
        <v>107</v>
      </c>
      <c r="E581" s="7" t="s">
        <v>46</v>
      </c>
      <c r="F581" s="8" t="s">
        <v>1497</v>
      </c>
      <c r="G581" s="8" t="s">
        <v>1497</v>
      </c>
      <c r="H581" s="7"/>
      <c r="I581" s="7"/>
      <c r="J581" s="7"/>
      <c r="K581" s="7"/>
      <c r="L581" s="7"/>
      <c r="M581" s="8" t="s">
        <v>1497</v>
      </c>
      <c r="N581" s="7"/>
      <c r="O581" s="8" t="s">
        <v>1497</v>
      </c>
      <c r="P581" s="7"/>
      <c r="Q581" s="7"/>
      <c r="R581" s="7"/>
      <c r="S581" s="7"/>
      <c r="T581" s="8" t="s">
        <v>1497</v>
      </c>
      <c r="U581" s="6"/>
    </row>
    <row r="582" spans="1:154" s="51" customFormat="1" x14ac:dyDescent="0.25">
      <c r="A582" s="14">
        <v>60</v>
      </c>
      <c r="B582" s="55" t="s">
        <v>80</v>
      </c>
      <c r="C582" s="55" t="s">
        <v>1833</v>
      </c>
      <c r="D582" s="55" t="s">
        <v>107</v>
      </c>
      <c r="E582" s="55" t="s">
        <v>46</v>
      </c>
      <c r="F582" s="8" t="s">
        <v>1497</v>
      </c>
      <c r="G582" s="8" t="s">
        <v>1497</v>
      </c>
      <c r="H582" s="8" t="s">
        <v>1497</v>
      </c>
      <c r="I582" s="8" t="s">
        <v>1497</v>
      </c>
      <c r="J582" s="55"/>
      <c r="K582" s="55"/>
      <c r="L582" s="8" t="s">
        <v>1497</v>
      </c>
      <c r="M582" s="8" t="s">
        <v>1497</v>
      </c>
      <c r="N582" s="8" t="s">
        <v>1497</v>
      </c>
      <c r="O582" s="8" t="s">
        <v>1497</v>
      </c>
      <c r="P582" s="54"/>
      <c r="Q582" s="8" t="s">
        <v>1497</v>
      </c>
      <c r="R582" s="8" t="s">
        <v>1497</v>
      </c>
      <c r="S582" s="8" t="s">
        <v>1497</v>
      </c>
      <c r="T582" s="8" t="s">
        <v>1497</v>
      </c>
      <c r="U582" s="8" t="s">
        <v>1497</v>
      </c>
    </row>
    <row r="583" spans="1:154" s="51" customFormat="1" x14ac:dyDescent="0.25">
      <c r="A583" s="14">
        <v>61</v>
      </c>
      <c r="B583" s="55" t="s">
        <v>77</v>
      </c>
      <c r="C583" s="55" t="s">
        <v>1802</v>
      </c>
      <c r="D583" s="55" t="s">
        <v>1803</v>
      </c>
      <c r="E583" s="55" t="s">
        <v>46</v>
      </c>
      <c r="F583" s="8" t="s">
        <v>1497</v>
      </c>
      <c r="G583" s="8" t="s">
        <v>1497</v>
      </c>
      <c r="H583" s="8" t="s">
        <v>1497</v>
      </c>
      <c r="I583" s="8" t="s">
        <v>1497</v>
      </c>
      <c r="J583" s="8" t="s">
        <v>1497</v>
      </c>
      <c r="K583" s="8" t="s">
        <v>1497</v>
      </c>
      <c r="L583" s="8" t="s">
        <v>1497</v>
      </c>
      <c r="M583" s="8" t="s">
        <v>1497</v>
      </c>
      <c r="N583" s="55"/>
      <c r="O583" s="8" t="s">
        <v>1497</v>
      </c>
      <c r="P583" s="8" t="s">
        <v>1497</v>
      </c>
      <c r="Q583" s="8" t="s">
        <v>1497</v>
      </c>
      <c r="R583" s="54"/>
      <c r="S583" s="8" t="s">
        <v>1497</v>
      </c>
      <c r="T583" s="54"/>
      <c r="U583" s="54"/>
    </row>
    <row r="584" spans="1:154" x14ac:dyDescent="0.25">
      <c r="A584" s="14">
        <v>62</v>
      </c>
      <c r="B584" s="9" t="s">
        <v>77</v>
      </c>
      <c r="C584" s="9" t="s">
        <v>1155</v>
      </c>
      <c r="D584" s="9" t="s">
        <v>270</v>
      </c>
      <c r="E584" s="7" t="s">
        <v>46</v>
      </c>
      <c r="F584" s="8" t="s">
        <v>1497</v>
      </c>
      <c r="G584" s="8" t="s">
        <v>1497</v>
      </c>
      <c r="H584" s="8" t="s">
        <v>1497</v>
      </c>
      <c r="I584" s="8" t="s">
        <v>1497</v>
      </c>
      <c r="J584" s="8" t="s">
        <v>1497</v>
      </c>
      <c r="K584" s="8" t="s">
        <v>1497</v>
      </c>
      <c r="L584" s="8" t="s">
        <v>1497</v>
      </c>
      <c r="M584" s="8" t="s">
        <v>1497</v>
      </c>
      <c r="N584" s="8" t="s">
        <v>1497</v>
      </c>
      <c r="O584" s="8" t="s">
        <v>1497</v>
      </c>
      <c r="P584" s="8" t="s">
        <v>1497</v>
      </c>
      <c r="Q584" s="8" t="s">
        <v>1497</v>
      </c>
      <c r="R584" s="8" t="s">
        <v>1497</v>
      </c>
      <c r="S584" s="8" t="s">
        <v>1497</v>
      </c>
      <c r="T584" s="8" t="s">
        <v>1497</v>
      </c>
      <c r="U584" s="6"/>
    </row>
    <row r="585" spans="1:154" s="43" customFormat="1" x14ac:dyDescent="0.25">
      <c r="A585" s="14">
        <v>63</v>
      </c>
      <c r="B585" s="9" t="s">
        <v>77</v>
      </c>
      <c r="C585" s="9" t="s">
        <v>1439</v>
      </c>
      <c r="D585" s="68" t="s">
        <v>232</v>
      </c>
      <c r="E585" s="7" t="s">
        <v>46</v>
      </c>
      <c r="F585" s="8" t="s">
        <v>1497</v>
      </c>
      <c r="G585" s="8" t="s">
        <v>1497</v>
      </c>
      <c r="H585" s="8" t="s">
        <v>1497</v>
      </c>
      <c r="I585" s="8" t="s">
        <v>1497</v>
      </c>
      <c r="J585" s="8" t="s">
        <v>1497</v>
      </c>
      <c r="K585" s="8" t="s">
        <v>1497</v>
      </c>
      <c r="L585" s="8" t="s">
        <v>1497</v>
      </c>
      <c r="M585" s="8" t="s">
        <v>1497</v>
      </c>
      <c r="N585" s="8" t="s">
        <v>1497</v>
      </c>
      <c r="O585" s="8" t="s">
        <v>1497</v>
      </c>
      <c r="P585" s="8" t="s">
        <v>1497</v>
      </c>
      <c r="Q585" s="8" t="s">
        <v>1497</v>
      </c>
      <c r="R585" s="8" t="s">
        <v>1497</v>
      </c>
      <c r="S585" s="8" t="s">
        <v>1497</v>
      </c>
      <c r="T585" s="8" t="s">
        <v>1497</v>
      </c>
      <c r="U585" s="8" t="s">
        <v>1497</v>
      </c>
    </row>
    <row r="586" spans="1:154" s="51" customFormat="1" x14ac:dyDescent="0.25">
      <c r="A586" s="14">
        <v>64</v>
      </c>
      <c r="B586" s="55" t="s">
        <v>80</v>
      </c>
      <c r="C586" s="55" t="s">
        <v>1800</v>
      </c>
      <c r="D586" s="55" t="s">
        <v>309</v>
      </c>
      <c r="E586" s="55" t="s">
        <v>46</v>
      </c>
      <c r="F586" s="55"/>
      <c r="G586" s="8" t="s">
        <v>1497</v>
      </c>
      <c r="H586" s="8" t="s">
        <v>1497</v>
      </c>
      <c r="I586" s="55"/>
      <c r="J586" s="55"/>
      <c r="K586" s="55"/>
      <c r="L586" s="8" t="s">
        <v>1497</v>
      </c>
      <c r="M586" s="55"/>
      <c r="N586" s="55"/>
      <c r="O586" s="8" t="s">
        <v>1497</v>
      </c>
      <c r="P586" s="54"/>
      <c r="Q586" s="14"/>
      <c r="R586" s="54"/>
      <c r="S586" s="54"/>
      <c r="T586" s="8" t="s">
        <v>1497</v>
      </c>
      <c r="U586" s="54"/>
    </row>
    <row r="587" spans="1:154" s="51" customFormat="1" x14ac:dyDescent="0.25">
      <c r="A587" s="14">
        <v>65</v>
      </c>
      <c r="B587" s="55" t="s">
        <v>77</v>
      </c>
      <c r="C587" s="55" t="s">
        <v>1795</v>
      </c>
      <c r="D587" s="55" t="s">
        <v>147</v>
      </c>
      <c r="E587" s="55" t="s">
        <v>46</v>
      </c>
      <c r="F587" s="8" t="s">
        <v>1497</v>
      </c>
      <c r="G587" s="8" t="s">
        <v>1497</v>
      </c>
      <c r="H587" s="8" t="s">
        <v>1497</v>
      </c>
      <c r="I587" s="55"/>
      <c r="J587" s="55"/>
      <c r="K587" s="55"/>
      <c r="L587" s="55"/>
      <c r="M587" s="55"/>
      <c r="N587" s="55"/>
      <c r="O587" s="55"/>
      <c r="P587" s="54"/>
      <c r="Q587" s="14"/>
      <c r="R587" s="54"/>
      <c r="S587" s="8" t="s">
        <v>1497</v>
      </c>
      <c r="T587" s="8" t="s">
        <v>1497</v>
      </c>
      <c r="U587" s="54"/>
    </row>
    <row r="588" spans="1:154" s="43" customFormat="1" x14ac:dyDescent="0.25">
      <c r="A588" s="150" t="s">
        <v>219</v>
      </c>
      <c r="B588" s="151"/>
      <c r="C588" s="151"/>
      <c r="D588" s="151"/>
      <c r="E588" s="151"/>
      <c r="F588" s="151"/>
      <c r="G588" s="151"/>
      <c r="H588" s="151"/>
      <c r="I588" s="151"/>
      <c r="J588" s="151"/>
      <c r="K588" s="151"/>
      <c r="L588" s="151"/>
      <c r="M588" s="151"/>
      <c r="N588" s="151"/>
      <c r="O588" s="151"/>
      <c r="P588" s="151"/>
      <c r="Q588" s="151"/>
      <c r="R588" s="151"/>
      <c r="S588" s="151"/>
      <c r="T588" s="151"/>
      <c r="U588" s="152"/>
    </row>
    <row r="589" spans="1:154" s="51" customFormat="1" x14ac:dyDescent="0.25">
      <c r="A589" s="79">
        <v>1</v>
      </c>
      <c r="B589" s="55" t="s">
        <v>77</v>
      </c>
      <c r="C589" s="55" t="s">
        <v>1759</v>
      </c>
      <c r="D589" s="83" t="s">
        <v>1923</v>
      </c>
      <c r="E589" s="55" t="s">
        <v>219</v>
      </c>
      <c r="F589" s="55"/>
      <c r="G589" s="55"/>
      <c r="H589" s="8" t="s">
        <v>1497</v>
      </c>
      <c r="I589" s="55"/>
      <c r="J589" s="55"/>
      <c r="K589" s="55"/>
      <c r="L589" s="55"/>
      <c r="M589" s="55"/>
      <c r="N589" s="55"/>
      <c r="O589" s="8" t="s">
        <v>1497</v>
      </c>
      <c r="P589" s="55"/>
      <c r="Q589" s="14"/>
      <c r="R589" s="55"/>
      <c r="S589" s="55"/>
      <c r="T589" s="8" t="s">
        <v>1497</v>
      </c>
      <c r="U589" s="55"/>
      <c r="V589" s="52"/>
      <c r="W589" s="52"/>
    </row>
    <row r="590" spans="1:154" s="51" customFormat="1" x14ac:dyDescent="0.25">
      <c r="A590" s="79">
        <v>2</v>
      </c>
      <c r="B590" s="55" t="s">
        <v>77</v>
      </c>
      <c r="C590" s="55" t="s">
        <v>1757</v>
      </c>
      <c r="D590" s="55" t="s">
        <v>283</v>
      </c>
      <c r="E590" s="55" t="s">
        <v>219</v>
      </c>
      <c r="F590" s="55"/>
      <c r="G590" s="8" t="s">
        <v>1497</v>
      </c>
      <c r="H590" s="8" t="s">
        <v>1497</v>
      </c>
      <c r="I590" s="8" t="s">
        <v>1497</v>
      </c>
      <c r="J590" s="8" t="s">
        <v>1497</v>
      </c>
      <c r="K590" s="8" t="s">
        <v>1497</v>
      </c>
      <c r="L590" s="8" t="s">
        <v>1497</v>
      </c>
      <c r="M590" s="8" t="s">
        <v>1497</v>
      </c>
      <c r="N590" s="8" t="s">
        <v>1497</v>
      </c>
      <c r="O590" s="8" t="s">
        <v>1497</v>
      </c>
      <c r="P590" s="8" t="s">
        <v>1497</v>
      </c>
      <c r="Q590" s="8" t="s">
        <v>1497</v>
      </c>
      <c r="R590" s="8" t="s">
        <v>1497</v>
      </c>
      <c r="S590" s="8" t="s">
        <v>1497</v>
      </c>
      <c r="T590" s="8" t="s">
        <v>1497</v>
      </c>
      <c r="U590" s="55"/>
      <c r="V590" s="52"/>
      <c r="W590" s="52"/>
    </row>
    <row r="591" spans="1:154" s="51" customFormat="1" x14ac:dyDescent="0.25">
      <c r="A591" s="79">
        <v>3</v>
      </c>
      <c r="B591" s="55" t="s">
        <v>74</v>
      </c>
      <c r="C591" s="55" t="s">
        <v>1733</v>
      </c>
      <c r="D591" s="55" t="s">
        <v>92</v>
      </c>
      <c r="E591" s="55" t="s">
        <v>219</v>
      </c>
      <c r="F591" s="8" t="s">
        <v>1497</v>
      </c>
      <c r="G591" s="8" t="s">
        <v>1497</v>
      </c>
      <c r="H591" s="8" t="s">
        <v>1497</v>
      </c>
      <c r="I591" s="8" t="s">
        <v>1497</v>
      </c>
      <c r="J591" s="8" t="s">
        <v>1497</v>
      </c>
      <c r="K591" s="8" t="s">
        <v>1497</v>
      </c>
      <c r="L591" s="8" t="s">
        <v>1497</v>
      </c>
      <c r="M591" s="8" t="s">
        <v>1497</v>
      </c>
      <c r="N591" s="8" t="s">
        <v>1497</v>
      </c>
      <c r="O591" s="8" t="s">
        <v>1497</v>
      </c>
      <c r="P591" s="8" t="s">
        <v>1497</v>
      </c>
      <c r="Q591" s="8" t="s">
        <v>1497</v>
      </c>
      <c r="R591" s="8" t="s">
        <v>1497</v>
      </c>
      <c r="S591" s="8" t="s">
        <v>1497</v>
      </c>
      <c r="T591" s="8" t="s">
        <v>1497</v>
      </c>
      <c r="U591" s="8" t="s">
        <v>1497</v>
      </c>
      <c r="V591" s="52"/>
      <c r="W591" s="52"/>
    </row>
    <row r="592" spans="1:154" s="51" customFormat="1" x14ac:dyDescent="0.25">
      <c r="A592" s="79">
        <v>4</v>
      </c>
      <c r="B592" s="55" t="s">
        <v>77</v>
      </c>
      <c r="C592" s="55" t="s">
        <v>1736</v>
      </c>
      <c r="D592" s="55" t="s">
        <v>92</v>
      </c>
      <c r="E592" s="55" t="s">
        <v>219</v>
      </c>
      <c r="F592" s="8" t="s">
        <v>1497</v>
      </c>
      <c r="G592" s="8" t="s">
        <v>1497</v>
      </c>
      <c r="H592" s="8" t="s">
        <v>1497</v>
      </c>
      <c r="I592" s="8" t="s">
        <v>1497</v>
      </c>
      <c r="J592" s="8" t="s">
        <v>1497</v>
      </c>
      <c r="K592" s="8" t="s">
        <v>1497</v>
      </c>
      <c r="L592" s="55"/>
      <c r="M592" s="8" t="s">
        <v>1497</v>
      </c>
      <c r="N592" s="8" t="s">
        <v>1497</v>
      </c>
      <c r="O592" s="8" t="s">
        <v>1497</v>
      </c>
      <c r="P592" s="55"/>
      <c r="Q592" s="8" t="s">
        <v>1497</v>
      </c>
      <c r="R592" s="8" t="s">
        <v>1497</v>
      </c>
      <c r="S592" s="8" t="s">
        <v>1497</v>
      </c>
      <c r="T592" s="55"/>
      <c r="U592" s="55"/>
      <c r="V592" s="52"/>
      <c r="W592" s="52"/>
    </row>
    <row r="593" spans="1:23" s="51" customFormat="1" x14ac:dyDescent="0.25">
      <c r="A593" s="79">
        <v>5</v>
      </c>
      <c r="B593" s="55" t="s">
        <v>74</v>
      </c>
      <c r="C593" s="55" t="s">
        <v>1761</v>
      </c>
      <c r="D593" s="55" t="s">
        <v>92</v>
      </c>
      <c r="E593" s="55" t="s">
        <v>219</v>
      </c>
      <c r="F593" s="55"/>
      <c r="G593" s="55"/>
      <c r="H593" s="8" t="s">
        <v>1497</v>
      </c>
      <c r="I593" s="55"/>
      <c r="J593" s="55"/>
      <c r="K593" s="55"/>
      <c r="L593" s="55"/>
      <c r="M593" s="55"/>
      <c r="N593" s="55"/>
      <c r="O593" s="8" t="s">
        <v>1497</v>
      </c>
      <c r="P593" s="55"/>
      <c r="Q593" s="14"/>
      <c r="R593" s="55"/>
      <c r="S593" s="8" t="s">
        <v>1497</v>
      </c>
      <c r="T593" s="55"/>
      <c r="U593" s="55"/>
      <c r="V593" s="52"/>
      <c r="W593" s="52"/>
    </row>
    <row r="594" spans="1:23" s="51" customFormat="1" x14ac:dyDescent="0.25">
      <c r="A594" s="79">
        <v>6</v>
      </c>
      <c r="B594" s="55" t="s">
        <v>77</v>
      </c>
      <c r="C594" s="55" t="s">
        <v>1729</v>
      </c>
      <c r="D594" s="55" t="s">
        <v>92</v>
      </c>
      <c r="E594" s="55" t="s">
        <v>219</v>
      </c>
      <c r="F594" s="8" t="s">
        <v>1497</v>
      </c>
      <c r="G594" s="8" t="s">
        <v>1497</v>
      </c>
      <c r="H594" s="8" t="s">
        <v>1497</v>
      </c>
      <c r="I594" s="8" t="s">
        <v>1497</v>
      </c>
      <c r="J594" s="8" t="s">
        <v>1497</v>
      </c>
      <c r="K594" s="8" t="s">
        <v>1497</v>
      </c>
      <c r="L594" s="8" t="s">
        <v>1497</v>
      </c>
      <c r="M594" s="8" t="s">
        <v>1497</v>
      </c>
      <c r="N594" s="8" t="s">
        <v>1497</v>
      </c>
      <c r="O594" s="8" t="s">
        <v>1497</v>
      </c>
      <c r="P594" s="8" t="s">
        <v>1497</v>
      </c>
      <c r="Q594" s="8" t="s">
        <v>1497</v>
      </c>
      <c r="R594" s="8" t="s">
        <v>1497</v>
      </c>
      <c r="S594" s="8" t="s">
        <v>1497</v>
      </c>
      <c r="T594" s="8" t="s">
        <v>1497</v>
      </c>
      <c r="U594" s="8" t="s">
        <v>1497</v>
      </c>
      <c r="V594" s="52"/>
      <c r="W594" s="52"/>
    </row>
    <row r="595" spans="1:23" s="51" customFormat="1" x14ac:dyDescent="0.25">
      <c r="A595" s="79">
        <v>7</v>
      </c>
      <c r="B595" s="55" t="s">
        <v>77</v>
      </c>
      <c r="C595" s="55" t="s">
        <v>1732</v>
      </c>
      <c r="D595" s="55" t="s">
        <v>92</v>
      </c>
      <c r="E595" s="55" t="s">
        <v>219</v>
      </c>
      <c r="F595" s="55"/>
      <c r="G595" s="8" t="s">
        <v>1497</v>
      </c>
      <c r="H595" s="8" t="s">
        <v>1497</v>
      </c>
      <c r="I595" s="55"/>
      <c r="J595" s="8" t="s">
        <v>1497</v>
      </c>
      <c r="K595" s="8" t="s">
        <v>1497</v>
      </c>
      <c r="L595" s="55"/>
      <c r="M595" s="55"/>
      <c r="N595" s="55"/>
      <c r="O595" s="8" t="s">
        <v>1497</v>
      </c>
      <c r="P595" s="55"/>
      <c r="Q595" s="14"/>
      <c r="R595" s="8" t="s">
        <v>1497</v>
      </c>
      <c r="S595" s="55"/>
      <c r="T595" s="55"/>
      <c r="U595" s="55"/>
      <c r="V595" s="52"/>
      <c r="W595" s="52"/>
    </row>
    <row r="596" spans="1:23" s="51" customFormat="1" x14ac:dyDescent="0.25">
      <c r="A596" s="79">
        <v>8</v>
      </c>
      <c r="B596" s="55" t="s">
        <v>77</v>
      </c>
      <c r="C596" s="55" t="s">
        <v>1742</v>
      </c>
      <c r="D596" s="55" t="s">
        <v>92</v>
      </c>
      <c r="E596" s="55" t="s">
        <v>219</v>
      </c>
      <c r="F596" s="8" t="s">
        <v>1497</v>
      </c>
      <c r="G596" s="8" t="s">
        <v>1497</v>
      </c>
      <c r="H596" s="8" t="s">
        <v>1497</v>
      </c>
      <c r="I596" s="8" t="s">
        <v>1497</v>
      </c>
      <c r="J596" s="8" t="s">
        <v>1497</v>
      </c>
      <c r="K596" s="8" t="s">
        <v>1497</v>
      </c>
      <c r="L596" s="8" t="s">
        <v>1497</v>
      </c>
      <c r="M596" s="8" t="s">
        <v>1497</v>
      </c>
      <c r="N596" s="8" t="s">
        <v>1497</v>
      </c>
      <c r="O596" s="8" t="s">
        <v>1497</v>
      </c>
      <c r="P596" s="8" t="s">
        <v>1497</v>
      </c>
      <c r="Q596" s="8" t="s">
        <v>1497</v>
      </c>
      <c r="R596" s="8" t="s">
        <v>1497</v>
      </c>
      <c r="S596" s="8" t="s">
        <v>1497</v>
      </c>
      <c r="T596" s="8" t="s">
        <v>1497</v>
      </c>
      <c r="U596" s="8" t="s">
        <v>1497</v>
      </c>
      <c r="V596" s="52"/>
      <c r="W596" s="52"/>
    </row>
    <row r="597" spans="1:23" s="51" customFormat="1" x14ac:dyDescent="0.25">
      <c r="A597" s="79">
        <v>9</v>
      </c>
      <c r="B597" s="55" t="s">
        <v>74</v>
      </c>
      <c r="C597" s="55" t="s">
        <v>1770</v>
      </c>
      <c r="D597" s="55" t="s">
        <v>99</v>
      </c>
      <c r="E597" s="55" t="s">
        <v>219</v>
      </c>
      <c r="F597" s="8" t="s">
        <v>1497</v>
      </c>
      <c r="G597" s="8" t="s">
        <v>1497</v>
      </c>
      <c r="H597" s="8" t="s">
        <v>1497</v>
      </c>
      <c r="I597" s="8" t="s">
        <v>1497</v>
      </c>
      <c r="J597" s="8" t="s">
        <v>1497</v>
      </c>
      <c r="K597" s="8" t="s">
        <v>1497</v>
      </c>
      <c r="L597" s="8" t="s">
        <v>1497</v>
      </c>
      <c r="M597" s="8" t="s">
        <v>1497</v>
      </c>
      <c r="N597" s="8" t="s">
        <v>1497</v>
      </c>
      <c r="O597" s="8" t="s">
        <v>1497</v>
      </c>
      <c r="P597" s="8" t="s">
        <v>1497</v>
      </c>
      <c r="Q597" s="8" t="s">
        <v>1497</v>
      </c>
      <c r="R597" s="8" t="s">
        <v>1497</v>
      </c>
      <c r="S597" s="8" t="s">
        <v>1497</v>
      </c>
      <c r="T597" s="8" t="s">
        <v>1497</v>
      </c>
      <c r="U597" s="8" t="s">
        <v>1497</v>
      </c>
      <c r="V597" s="52"/>
      <c r="W597" s="52"/>
    </row>
    <row r="598" spans="1:23" s="51" customFormat="1" x14ac:dyDescent="0.25">
      <c r="A598" s="79">
        <v>10</v>
      </c>
      <c r="B598" s="55" t="s">
        <v>77</v>
      </c>
      <c r="C598" s="55" t="s">
        <v>1755</v>
      </c>
      <c r="D598" s="55" t="s">
        <v>85</v>
      </c>
      <c r="E598" s="55" t="s">
        <v>219</v>
      </c>
      <c r="F598" s="8" t="s">
        <v>1497</v>
      </c>
      <c r="G598" s="8" t="s">
        <v>1497</v>
      </c>
      <c r="H598" s="55"/>
      <c r="I598" s="55"/>
      <c r="J598" s="8" t="s">
        <v>1497</v>
      </c>
      <c r="K598" s="55"/>
      <c r="L598" s="55"/>
      <c r="M598" s="8" t="s">
        <v>1497</v>
      </c>
      <c r="N598" s="8" t="s">
        <v>1497</v>
      </c>
      <c r="O598" s="55"/>
      <c r="P598" s="55"/>
      <c r="Q598" s="8" t="s">
        <v>1497</v>
      </c>
      <c r="R598" s="55"/>
      <c r="S598" s="8" t="s">
        <v>1497</v>
      </c>
      <c r="T598" s="55"/>
      <c r="U598" s="55"/>
      <c r="V598" s="52"/>
      <c r="W598" s="52"/>
    </row>
    <row r="599" spans="1:23" s="51" customFormat="1" x14ac:dyDescent="0.25">
      <c r="A599" s="79">
        <v>11</v>
      </c>
      <c r="B599" s="55" t="s">
        <v>77</v>
      </c>
      <c r="C599" s="55" t="s">
        <v>1739</v>
      </c>
      <c r="D599" s="55" t="s">
        <v>85</v>
      </c>
      <c r="E599" s="55" t="s">
        <v>219</v>
      </c>
      <c r="F599" s="8" t="s">
        <v>1497</v>
      </c>
      <c r="G599" s="8" t="s">
        <v>1497</v>
      </c>
      <c r="H599" s="55"/>
      <c r="I599" s="8" t="s">
        <v>1497</v>
      </c>
      <c r="J599" s="8" t="s">
        <v>1497</v>
      </c>
      <c r="K599" s="55"/>
      <c r="L599" s="55"/>
      <c r="M599" s="8" t="s">
        <v>1497</v>
      </c>
      <c r="N599" s="8" t="s">
        <v>1497</v>
      </c>
      <c r="O599" s="55"/>
      <c r="P599" s="55"/>
      <c r="Q599" s="8" t="s">
        <v>1497</v>
      </c>
      <c r="R599" s="55"/>
      <c r="S599" s="8" t="s">
        <v>1497</v>
      </c>
      <c r="T599" s="55"/>
      <c r="U599" s="55"/>
      <c r="V599" s="52"/>
      <c r="W599" s="52"/>
    </row>
    <row r="600" spans="1:23" s="51" customFormat="1" x14ac:dyDescent="0.25">
      <c r="A600" s="79">
        <v>12</v>
      </c>
      <c r="B600" s="55" t="s">
        <v>74</v>
      </c>
      <c r="C600" s="55" t="s">
        <v>1735</v>
      </c>
      <c r="D600" s="55" t="s">
        <v>85</v>
      </c>
      <c r="E600" s="55" t="s">
        <v>219</v>
      </c>
      <c r="F600" s="8" t="s">
        <v>1497</v>
      </c>
      <c r="G600" s="8" t="s">
        <v>1497</v>
      </c>
      <c r="H600" s="8" t="s">
        <v>1497</v>
      </c>
      <c r="I600" s="8" t="s">
        <v>1497</v>
      </c>
      <c r="J600" s="8" t="s">
        <v>1497</v>
      </c>
      <c r="K600" s="8" t="s">
        <v>1497</v>
      </c>
      <c r="L600" s="8" t="s">
        <v>1497</v>
      </c>
      <c r="M600" s="8" t="s">
        <v>1497</v>
      </c>
      <c r="N600" s="8" t="s">
        <v>1497</v>
      </c>
      <c r="O600" s="8" t="s">
        <v>1497</v>
      </c>
      <c r="P600" s="8" t="s">
        <v>1497</v>
      </c>
      <c r="Q600" s="8" t="s">
        <v>1497</v>
      </c>
      <c r="R600" s="8" t="s">
        <v>1497</v>
      </c>
      <c r="S600" s="8" t="s">
        <v>1497</v>
      </c>
      <c r="T600" s="8" t="s">
        <v>1497</v>
      </c>
      <c r="U600" s="8" t="s">
        <v>1497</v>
      </c>
      <c r="V600" s="52"/>
      <c r="W600" s="52"/>
    </row>
    <row r="601" spans="1:23" s="51" customFormat="1" x14ac:dyDescent="0.25">
      <c r="A601" s="79">
        <v>13</v>
      </c>
      <c r="B601" s="55" t="s">
        <v>80</v>
      </c>
      <c r="C601" s="55" t="s">
        <v>1730</v>
      </c>
      <c r="D601" s="55" t="s">
        <v>85</v>
      </c>
      <c r="E601" s="55" t="s">
        <v>219</v>
      </c>
      <c r="F601" s="8" t="s">
        <v>1497</v>
      </c>
      <c r="G601" s="8" t="s">
        <v>1497</v>
      </c>
      <c r="H601" s="8" t="s">
        <v>1497</v>
      </c>
      <c r="I601" s="8" t="s">
        <v>1497</v>
      </c>
      <c r="J601" s="8" t="s">
        <v>1497</v>
      </c>
      <c r="K601" s="8" t="s">
        <v>1497</v>
      </c>
      <c r="L601" s="8" t="s">
        <v>1497</v>
      </c>
      <c r="M601" s="8" t="s">
        <v>1497</v>
      </c>
      <c r="N601" s="8" t="s">
        <v>1497</v>
      </c>
      <c r="O601" s="8" t="s">
        <v>1497</v>
      </c>
      <c r="P601" s="8" t="s">
        <v>1497</v>
      </c>
      <c r="Q601" s="8" t="s">
        <v>1497</v>
      </c>
      <c r="R601" s="8" t="s">
        <v>1497</v>
      </c>
      <c r="S601" s="8" t="s">
        <v>1497</v>
      </c>
      <c r="T601" s="8" t="s">
        <v>1497</v>
      </c>
      <c r="U601" s="8" t="s">
        <v>1497</v>
      </c>
      <c r="V601" s="52"/>
      <c r="W601" s="52"/>
    </row>
    <row r="602" spans="1:23" s="51" customFormat="1" x14ac:dyDescent="0.25">
      <c r="A602" s="79">
        <v>14</v>
      </c>
      <c r="B602" s="55" t="s">
        <v>77</v>
      </c>
      <c r="C602" s="55" t="s">
        <v>1728</v>
      </c>
      <c r="D602" s="55" t="s">
        <v>232</v>
      </c>
      <c r="E602" s="55" t="s">
        <v>219</v>
      </c>
      <c r="F602" s="8" t="s">
        <v>1497</v>
      </c>
      <c r="G602" s="8" t="s">
        <v>1497</v>
      </c>
      <c r="H602" s="8" t="s">
        <v>1497</v>
      </c>
      <c r="I602" s="8" t="s">
        <v>1497</v>
      </c>
      <c r="J602" s="8" t="s">
        <v>1497</v>
      </c>
      <c r="K602" s="8" t="s">
        <v>1497</v>
      </c>
      <c r="L602" s="8" t="s">
        <v>1497</v>
      </c>
      <c r="M602" s="8" t="s">
        <v>1497</v>
      </c>
      <c r="N602" s="8" t="s">
        <v>1497</v>
      </c>
      <c r="O602" s="8" t="s">
        <v>1497</v>
      </c>
      <c r="P602" s="8" t="s">
        <v>1497</v>
      </c>
      <c r="Q602" s="8" t="s">
        <v>1497</v>
      </c>
      <c r="R602" s="8" t="s">
        <v>1497</v>
      </c>
      <c r="S602" s="8" t="s">
        <v>1497</v>
      </c>
      <c r="T602" s="8" t="s">
        <v>1497</v>
      </c>
      <c r="U602" s="8" t="s">
        <v>1497</v>
      </c>
      <c r="V602" s="52"/>
      <c r="W602" s="52"/>
    </row>
    <row r="603" spans="1:23" s="51" customFormat="1" x14ac:dyDescent="0.25">
      <c r="A603" s="79">
        <v>15</v>
      </c>
      <c r="B603" s="55" t="s">
        <v>77</v>
      </c>
      <c r="C603" s="55" t="s">
        <v>1725</v>
      </c>
      <c r="D603" s="55" t="s">
        <v>232</v>
      </c>
      <c r="E603" s="55" t="s">
        <v>219</v>
      </c>
      <c r="F603" s="8" t="s">
        <v>1497</v>
      </c>
      <c r="G603" s="8" t="s">
        <v>1497</v>
      </c>
      <c r="H603" s="8" t="s">
        <v>1497</v>
      </c>
      <c r="I603" s="8" t="s">
        <v>1497</v>
      </c>
      <c r="J603" s="8" t="s">
        <v>1497</v>
      </c>
      <c r="K603" s="8" t="s">
        <v>1497</v>
      </c>
      <c r="L603" s="8" t="s">
        <v>1497</v>
      </c>
      <c r="M603" s="8" t="s">
        <v>1497</v>
      </c>
      <c r="N603" s="8" t="s">
        <v>1497</v>
      </c>
      <c r="O603" s="8" t="s">
        <v>1497</v>
      </c>
      <c r="P603" s="8" t="s">
        <v>1497</v>
      </c>
      <c r="Q603" s="8" t="s">
        <v>1497</v>
      </c>
      <c r="R603" s="8" t="s">
        <v>1497</v>
      </c>
      <c r="S603" s="8" t="s">
        <v>1497</v>
      </c>
      <c r="T603" s="8" t="s">
        <v>1497</v>
      </c>
      <c r="U603" s="8" t="s">
        <v>1497</v>
      </c>
      <c r="V603" s="52"/>
      <c r="W603" s="52"/>
    </row>
    <row r="604" spans="1:23" s="51" customFormat="1" x14ac:dyDescent="0.25">
      <c r="A604" s="79">
        <v>16</v>
      </c>
      <c r="B604" s="55" t="s">
        <v>77</v>
      </c>
      <c r="C604" s="55" t="s">
        <v>1737</v>
      </c>
      <c r="D604" s="55" t="s">
        <v>1738</v>
      </c>
      <c r="E604" s="55" t="s">
        <v>219</v>
      </c>
      <c r="F604" s="8" t="s">
        <v>1497</v>
      </c>
      <c r="G604" s="55"/>
      <c r="H604" s="8" t="s">
        <v>1497</v>
      </c>
      <c r="I604" s="55"/>
      <c r="J604" s="55"/>
      <c r="K604" s="55"/>
      <c r="L604" s="55"/>
      <c r="M604" s="55"/>
      <c r="N604" s="8" t="s">
        <v>1497</v>
      </c>
      <c r="O604" s="8" t="s">
        <v>1497</v>
      </c>
      <c r="P604" s="55"/>
      <c r="Q604" s="14"/>
      <c r="R604" s="55"/>
      <c r="S604" s="55"/>
      <c r="T604" s="8" t="s">
        <v>1497</v>
      </c>
      <c r="U604" s="55"/>
      <c r="V604" s="52"/>
      <c r="W604" s="52"/>
    </row>
    <row r="605" spans="1:23" s="51" customFormat="1" x14ac:dyDescent="0.25">
      <c r="A605" s="79">
        <v>17</v>
      </c>
      <c r="B605" s="55" t="s">
        <v>77</v>
      </c>
      <c r="C605" s="55" t="s">
        <v>1740</v>
      </c>
      <c r="D605" s="55" t="s">
        <v>1741</v>
      </c>
      <c r="E605" s="55" t="s">
        <v>219</v>
      </c>
      <c r="F605" s="8" t="s">
        <v>1497</v>
      </c>
      <c r="G605" s="55"/>
      <c r="H605" s="8" t="s">
        <v>1497</v>
      </c>
      <c r="I605" s="55"/>
      <c r="J605" s="55"/>
      <c r="K605" s="55"/>
      <c r="L605" s="55"/>
      <c r="M605" s="8" t="s">
        <v>1497</v>
      </c>
      <c r="N605" s="8" t="s">
        <v>1497</v>
      </c>
      <c r="O605" s="8" t="s">
        <v>1497</v>
      </c>
      <c r="P605" s="55"/>
      <c r="Q605" s="14"/>
      <c r="R605" s="55"/>
      <c r="S605" s="8" t="s">
        <v>1497</v>
      </c>
      <c r="T605" s="8" t="s">
        <v>1497</v>
      </c>
      <c r="U605" s="55"/>
      <c r="V605" s="52"/>
      <c r="W605" s="52"/>
    </row>
  </sheetData>
  <sortState ref="A409:EX420">
    <sortCondition descending="1" ref="D409:D420"/>
  </sortState>
  <mergeCells count="29">
    <mergeCell ref="A403:U403"/>
    <mergeCell ref="A588:U588"/>
    <mergeCell ref="A522:U522"/>
    <mergeCell ref="A478:U478"/>
    <mergeCell ref="A453:U453"/>
    <mergeCell ref="A421:U421"/>
    <mergeCell ref="A294:U294"/>
    <mergeCell ref="A308:U308"/>
    <mergeCell ref="A329:U329"/>
    <mergeCell ref="A336:U336"/>
    <mergeCell ref="A365:U365"/>
    <mergeCell ref="A304:U304"/>
    <mergeCell ref="A5:U5"/>
    <mergeCell ref="A32:U32"/>
    <mergeCell ref="A91:U91"/>
    <mergeCell ref="A129:U129"/>
    <mergeCell ref="A261:U261"/>
    <mergeCell ref="A254:U254"/>
    <mergeCell ref="A184:U184"/>
    <mergeCell ref="A226:U226"/>
    <mergeCell ref="L3:P3"/>
    <mergeCell ref="Q3:U3"/>
    <mergeCell ref="A1:U1"/>
    <mergeCell ref="A3:A4"/>
    <mergeCell ref="B3:B4"/>
    <mergeCell ref="C3:C4"/>
    <mergeCell ref="D3:D4"/>
    <mergeCell ref="E3:E4"/>
    <mergeCell ref="F3:K3"/>
  </mergeCells>
  <pageMargins left="0" right="0" top="0.35433070866141736" bottom="0" header="0.31496062992125984" footer="0.31496062992125984"/>
  <pageSetup paperSize="9" orientation="landscape" r:id="rId1"/>
  <rowBreaks count="19" manualBreakCount="19">
    <brk id="31" max="16383" man="1"/>
    <brk id="90" max="16383" man="1"/>
    <brk id="128" max="16383" man="1"/>
    <brk id="183" max="16383" man="1"/>
    <brk id="225" max="16383" man="1"/>
    <brk id="253" max="16383" man="1"/>
    <brk id="260" max="16383" man="1"/>
    <brk id="293" max="16383" man="1"/>
    <brk id="303" max="16383" man="1"/>
    <brk id="307" max="16383" man="1"/>
    <brk id="328" max="16383" man="1"/>
    <brk id="335" max="16383" man="1"/>
    <brk id="364" max="16383" man="1"/>
    <brk id="402" max="16383" man="1"/>
    <brk id="420" max="16383" man="1"/>
    <brk id="452" max="16383" man="1"/>
    <brk id="477" max="16383" man="1"/>
    <brk id="521" max="16383" man="1"/>
    <brk id="58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A9AFE-E57F-4EC2-AA1D-6C6BB4838919}">
  <sheetPr>
    <tabColor theme="8" tint="0.79998168889431442"/>
  </sheetPr>
  <dimension ref="A1:EX369"/>
  <sheetViews>
    <sheetView zoomScaleNormal="100" workbookViewId="0">
      <selection activeCell="M13" sqref="M13"/>
    </sheetView>
  </sheetViews>
  <sheetFormatPr defaultColWidth="14.42578125" defaultRowHeight="15.75" x14ac:dyDescent="0.25"/>
  <cols>
    <col min="1" max="1" width="4.7109375" style="3" customWidth="1"/>
    <col min="2" max="2" width="6.7109375" style="3" customWidth="1"/>
    <col min="3" max="3" width="17.7109375" style="3" customWidth="1"/>
    <col min="4" max="4" width="28.7109375" style="3" customWidth="1"/>
    <col min="5" max="5" width="14.7109375" style="3" hidden="1" customWidth="1"/>
    <col min="6" max="21" width="5.42578125" style="3" customWidth="1"/>
    <col min="22" max="39" width="6" style="3" customWidth="1"/>
    <col min="40" max="16384" width="14.42578125" style="3"/>
  </cols>
  <sheetData>
    <row r="1" spans="1:21" ht="18.75" x14ac:dyDescent="0.3">
      <c r="A1" s="146" t="s">
        <v>1498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</row>
    <row r="2" spans="1:21" x14ac:dyDescent="0.25">
      <c r="D2" s="5"/>
    </row>
    <row r="3" spans="1:21" x14ac:dyDescent="0.25">
      <c r="A3" s="154" t="s">
        <v>1537</v>
      </c>
      <c r="B3" s="149" t="s">
        <v>67</v>
      </c>
      <c r="C3" s="149" t="s">
        <v>68</v>
      </c>
      <c r="D3" s="148" t="s">
        <v>69</v>
      </c>
      <c r="E3" s="149" t="s">
        <v>70</v>
      </c>
      <c r="F3" s="145" t="s">
        <v>71</v>
      </c>
      <c r="G3" s="145"/>
      <c r="H3" s="145"/>
      <c r="I3" s="145"/>
      <c r="J3" s="145"/>
      <c r="K3" s="145"/>
      <c r="L3" s="145" t="s">
        <v>72</v>
      </c>
      <c r="M3" s="145"/>
      <c r="N3" s="145"/>
      <c r="O3" s="145"/>
      <c r="P3" s="145"/>
      <c r="Q3" s="145" t="s">
        <v>73</v>
      </c>
      <c r="R3" s="145"/>
      <c r="S3" s="145"/>
      <c r="T3" s="145"/>
      <c r="U3" s="145"/>
    </row>
    <row r="4" spans="1:21" ht="63.6" customHeight="1" x14ac:dyDescent="0.25">
      <c r="A4" s="155"/>
      <c r="B4" s="156"/>
      <c r="C4" s="156"/>
      <c r="D4" s="157"/>
      <c r="E4" s="156"/>
      <c r="F4" s="44" t="s">
        <v>112</v>
      </c>
      <c r="G4" s="44" t="s">
        <v>142</v>
      </c>
      <c r="H4" s="44" t="s">
        <v>104</v>
      </c>
      <c r="I4" s="44" t="s">
        <v>446</v>
      </c>
      <c r="J4" s="44" t="s">
        <v>88</v>
      </c>
      <c r="K4" s="44" t="s">
        <v>127</v>
      </c>
      <c r="L4" s="44" t="s">
        <v>95</v>
      </c>
      <c r="M4" s="44" t="s">
        <v>186</v>
      </c>
      <c r="N4" s="44" t="s">
        <v>89</v>
      </c>
      <c r="O4" s="44" t="s">
        <v>113</v>
      </c>
      <c r="P4" s="44" t="s">
        <v>120</v>
      </c>
      <c r="Q4" s="44" t="s">
        <v>90</v>
      </c>
      <c r="R4" s="44" t="s">
        <v>1496</v>
      </c>
      <c r="S4" s="44" t="s">
        <v>96</v>
      </c>
      <c r="T4" s="44" t="s">
        <v>154</v>
      </c>
      <c r="U4" s="44" t="s">
        <v>160</v>
      </c>
    </row>
    <row r="5" spans="1:21" s="43" customFormat="1" x14ac:dyDescent="0.25">
      <c r="A5" s="153" t="s">
        <v>1520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</row>
    <row r="6" spans="1:21" x14ac:dyDescent="0.25">
      <c r="A6" s="6">
        <v>1</v>
      </c>
      <c r="B6" s="7" t="s">
        <v>77</v>
      </c>
      <c r="C6" s="7" t="s">
        <v>1347</v>
      </c>
      <c r="D6" s="7" t="s">
        <v>1348</v>
      </c>
      <c r="E6" s="7" t="s">
        <v>22</v>
      </c>
      <c r="F6" s="7"/>
      <c r="G6" s="8" t="s">
        <v>1497</v>
      </c>
      <c r="H6" s="8" t="s">
        <v>1497</v>
      </c>
      <c r="I6" s="8" t="s">
        <v>1497</v>
      </c>
      <c r="J6" s="8" t="s">
        <v>1497</v>
      </c>
      <c r="K6" s="8" t="s">
        <v>1497</v>
      </c>
      <c r="L6" s="7"/>
      <c r="M6" s="8" t="s">
        <v>1497</v>
      </c>
      <c r="N6" s="8" t="s">
        <v>1497</v>
      </c>
      <c r="O6" s="8" t="s">
        <v>1497</v>
      </c>
      <c r="P6" s="7"/>
      <c r="Q6" s="8" t="s">
        <v>1497</v>
      </c>
      <c r="R6" s="8" t="s">
        <v>1497</v>
      </c>
      <c r="S6" s="8" t="s">
        <v>1497</v>
      </c>
      <c r="T6" s="8" t="s">
        <v>1497</v>
      </c>
      <c r="U6" s="8" t="s">
        <v>1497</v>
      </c>
    </row>
    <row r="7" spans="1:21" x14ac:dyDescent="0.25">
      <c r="A7" s="6">
        <v>2</v>
      </c>
      <c r="B7" s="7" t="s">
        <v>77</v>
      </c>
      <c r="C7" s="7" t="s">
        <v>794</v>
      </c>
      <c r="D7" s="7" t="s">
        <v>92</v>
      </c>
      <c r="E7" s="7" t="s">
        <v>22</v>
      </c>
      <c r="F7" s="7"/>
      <c r="G7" s="7"/>
      <c r="H7" s="8" t="s">
        <v>1497</v>
      </c>
      <c r="I7" s="7"/>
      <c r="J7" s="7"/>
      <c r="K7" s="7"/>
      <c r="L7" s="7"/>
      <c r="M7" s="7"/>
      <c r="N7" s="7"/>
      <c r="O7" s="8" t="s">
        <v>1497</v>
      </c>
      <c r="P7" s="7"/>
      <c r="Q7" s="7"/>
      <c r="R7" s="6"/>
      <c r="S7" s="8" t="s">
        <v>1497</v>
      </c>
      <c r="T7" s="6"/>
      <c r="U7" s="6"/>
    </row>
    <row r="8" spans="1:21" x14ac:dyDescent="0.25">
      <c r="A8" s="6">
        <v>3</v>
      </c>
      <c r="B8" s="7" t="s">
        <v>77</v>
      </c>
      <c r="C8" s="7" t="s">
        <v>632</v>
      </c>
      <c r="D8" s="7" t="s">
        <v>92</v>
      </c>
      <c r="E8" s="7" t="s">
        <v>22</v>
      </c>
      <c r="F8" s="8" t="s">
        <v>1497</v>
      </c>
      <c r="G8" s="8" t="s">
        <v>1497</v>
      </c>
      <c r="H8" s="8" t="s">
        <v>1497</v>
      </c>
      <c r="I8" s="8" t="s">
        <v>1497</v>
      </c>
      <c r="J8" s="8" t="s">
        <v>1497</v>
      </c>
      <c r="K8" s="8" t="s">
        <v>1497</v>
      </c>
      <c r="L8" s="7"/>
      <c r="M8" s="8" t="s">
        <v>1497</v>
      </c>
      <c r="N8" s="8" t="s">
        <v>1497</v>
      </c>
      <c r="O8" s="8" t="s">
        <v>1497</v>
      </c>
      <c r="P8" s="7"/>
      <c r="Q8" s="8" t="s">
        <v>1497</v>
      </c>
      <c r="R8" s="8" t="s">
        <v>1497</v>
      </c>
      <c r="S8" s="6"/>
      <c r="T8" s="6"/>
      <c r="U8" s="8" t="s">
        <v>1497</v>
      </c>
    </row>
    <row r="9" spans="1:21" x14ac:dyDescent="0.25">
      <c r="A9" s="6">
        <v>4</v>
      </c>
      <c r="B9" s="7" t="s">
        <v>77</v>
      </c>
      <c r="C9" s="7" t="s">
        <v>2031</v>
      </c>
      <c r="D9" s="7" t="s">
        <v>92</v>
      </c>
      <c r="E9" s="7" t="s">
        <v>22</v>
      </c>
      <c r="F9" s="8" t="s">
        <v>1497</v>
      </c>
      <c r="G9" s="8" t="s">
        <v>1497</v>
      </c>
      <c r="H9" s="8" t="s">
        <v>1497</v>
      </c>
      <c r="I9" s="7"/>
      <c r="J9" s="7"/>
      <c r="K9" s="7"/>
      <c r="L9" s="7"/>
      <c r="M9" s="7"/>
      <c r="N9" s="8" t="s">
        <v>1497</v>
      </c>
      <c r="O9" s="8" t="s">
        <v>1497</v>
      </c>
      <c r="P9" s="8" t="s">
        <v>1497</v>
      </c>
      <c r="Q9" s="8" t="s">
        <v>1497</v>
      </c>
      <c r="R9" s="6"/>
      <c r="S9" s="6"/>
      <c r="T9" s="8" t="s">
        <v>1497</v>
      </c>
      <c r="U9" s="8" t="s">
        <v>1497</v>
      </c>
    </row>
    <row r="10" spans="1:21" x14ac:dyDescent="0.25">
      <c r="A10" s="6">
        <v>5</v>
      </c>
      <c r="B10" s="7" t="s">
        <v>77</v>
      </c>
      <c r="C10" s="7" t="s">
        <v>1444</v>
      </c>
      <c r="D10" s="69" t="s">
        <v>92</v>
      </c>
      <c r="E10" s="7" t="s">
        <v>22</v>
      </c>
      <c r="F10" s="7"/>
      <c r="G10" s="8" t="s">
        <v>1497</v>
      </c>
      <c r="H10" s="8" t="s">
        <v>1497</v>
      </c>
      <c r="I10" s="7"/>
      <c r="J10" s="7"/>
      <c r="K10" s="7"/>
      <c r="L10" s="7"/>
      <c r="M10" s="7"/>
      <c r="N10" s="7"/>
      <c r="O10" s="8" t="s">
        <v>1497</v>
      </c>
      <c r="P10" s="7"/>
      <c r="Q10" s="8" t="s">
        <v>1497</v>
      </c>
      <c r="R10" s="6"/>
      <c r="S10" s="6"/>
      <c r="T10" s="6"/>
      <c r="U10" s="8" t="s">
        <v>1497</v>
      </c>
    </row>
    <row r="11" spans="1:21" x14ac:dyDescent="0.25">
      <c r="A11" s="6">
        <v>6</v>
      </c>
      <c r="B11" s="7" t="s">
        <v>74</v>
      </c>
      <c r="C11" s="7" t="s">
        <v>380</v>
      </c>
      <c r="D11" s="7" t="s">
        <v>177</v>
      </c>
      <c r="E11" s="7" t="s">
        <v>22</v>
      </c>
      <c r="F11" s="7"/>
      <c r="G11" s="7"/>
      <c r="H11" s="8" t="s">
        <v>1497</v>
      </c>
      <c r="I11" s="7"/>
      <c r="J11" s="8" t="s">
        <v>1497</v>
      </c>
      <c r="K11" s="7"/>
      <c r="L11" s="7"/>
      <c r="M11" s="7"/>
      <c r="N11" s="7"/>
      <c r="O11" s="8" t="s">
        <v>1497</v>
      </c>
      <c r="P11" s="7"/>
      <c r="Q11" s="7"/>
      <c r="R11" s="6"/>
      <c r="S11" s="8" t="s">
        <v>1497</v>
      </c>
      <c r="T11" s="8" t="s">
        <v>1497</v>
      </c>
      <c r="U11" s="6"/>
    </row>
    <row r="12" spans="1:21" x14ac:dyDescent="0.25">
      <c r="A12" s="6">
        <v>7</v>
      </c>
      <c r="B12" s="7" t="s">
        <v>80</v>
      </c>
      <c r="C12" s="7" t="s">
        <v>712</v>
      </c>
      <c r="D12" s="7" t="s">
        <v>82</v>
      </c>
      <c r="E12" s="7" t="s">
        <v>22</v>
      </c>
      <c r="F12" s="7"/>
      <c r="G12" s="7"/>
      <c r="H12" s="8" t="s">
        <v>1497</v>
      </c>
      <c r="I12" s="7"/>
      <c r="J12" s="7"/>
      <c r="K12" s="8" t="s">
        <v>1497</v>
      </c>
      <c r="L12" s="7"/>
      <c r="M12" s="8" t="s">
        <v>1497</v>
      </c>
      <c r="N12" s="7"/>
      <c r="O12" s="7"/>
      <c r="P12" s="7"/>
      <c r="Q12" s="8" t="s">
        <v>1497</v>
      </c>
      <c r="R12" s="8" t="s">
        <v>1497</v>
      </c>
      <c r="S12" s="6"/>
      <c r="T12" s="6"/>
      <c r="U12" s="6"/>
    </row>
    <row r="13" spans="1:21" x14ac:dyDescent="0.25">
      <c r="A13" s="6">
        <v>8</v>
      </c>
      <c r="B13" s="7" t="s">
        <v>77</v>
      </c>
      <c r="C13" s="7" t="s">
        <v>705</v>
      </c>
      <c r="D13" s="7" t="s">
        <v>237</v>
      </c>
      <c r="E13" s="7" t="s">
        <v>22</v>
      </c>
      <c r="F13" s="7"/>
      <c r="G13" s="7"/>
      <c r="H13" s="8" t="s">
        <v>1497</v>
      </c>
      <c r="I13" s="7"/>
      <c r="J13" s="8" t="s">
        <v>1497</v>
      </c>
      <c r="K13" s="7"/>
      <c r="L13" s="7"/>
      <c r="M13" s="7"/>
      <c r="N13" s="7"/>
      <c r="O13" s="7"/>
      <c r="P13" s="8" t="s">
        <v>1497</v>
      </c>
      <c r="Q13" s="8" t="s">
        <v>1497</v>
      </c>
      <c r="R13" s="6"/>
      <c r="S13" s="8" t="s">
        <v>1497</v>
      </c>
      <c r="T13" s="6"/>
      <c r="U13" s="6"/>
    </row>
    <row r="14" spans="1:21" x14ac:dyDescent="0.25">
      <c r="A14" s="6">
        <v>9</v>
      </c>
      <c r="B14" s="7" t="s">
        <v>77</v>
      </c>
      <c r="C14" s="7" t="s">
        <v>352</v>
      </c>
      <c r="D14" s="7" t="s">
        <v>85</v>
      </c>
      <c r="E14" s="7" t="s">
        <v>22</v>
      </c>
      <c r="F14" s="8" t="s">
        <v>1497</v>
      </c>
      <c r="G14" s="8" t="s">
        <v>1497</v>
      </c>
      <c r="H14" s="8" t="s">
        <v>1497</v>
      </c>
      <c r="I14" s="8" t="s">
        <v>1497</v>
      </c>
      <c r="J14" s="8" t="s">
        <v>1497</v>
      </c>
      <c r="K14" s="8" t="s">
        <v>1497</v>
      </c>
      <c r="L14" s="8" t="s">
        <v>1497</v>
      </c>
      <c r="M14" s="8" t="s">
        <v>1497</v>
      </c>
      <c r="N14" s="8" t="s">
        <v>1497</v>
      </c>
      <c r="O14" s="8" t="s">
        <v>1497</v>
      </c>
      <c r="P14" s="8" t="s">
        <v>1497</v>
      </c>
      <c r="Q14" s="8" t="s">
        <v>1497</v>
      </c>
      <c r="R14" s="8" t="s">
        <v>1497</v>
      </c>
      <c r="S14" s="8" t="s">
        <v>1497</v>
      </c>
      <c r="T14" s="8" t="s">
        <v>1497</v>
      </c>
      <c r="U14" s="8" t="s">
        <v>1497</v>
      </c>
    </row>
    <row r="15" spans="1:21" x14ac:dyDescent="0.25">
      <c r="A15" s="6">
        <v>10</v>
      </c>
      <c r="B15" s="7" t="s">
        <v>77</v>
      </c>
      <c r="C15" s="7" t="s">
        <v>728</v>
      </c>
      <c r="D15" s="7" t="s">
        <v>85</v>
      </c>
      <c r="E15" s="7" t="s">
        <v>22</v>
      </c>
      <c r="F15" s="7"/>
      <c r="G15" s="7"/>
      <c r="H15" s="8" t="s">
        <v>1497</v>
      </c>
      <c r="I15" s="7"/>
      <c r="J15" s="7"/>
      <c r="K15" s="7"/>
      <c r="L15" s="7"/>
      <c r="M15" s="7"/>
      <c r="N15" s="7"/>
      <c r="O15" s="8" t="s">
        <v>1497</v>
      </c>
      <c r="P15" s="7"/>
      <c r="Q15" s="7"/>
      <c r="R15" s="8" t="s">
        <v>1497</v>
      </c>
      <c r="S15" s="6"/>
      <c r="T15" s="6"/>
      <c r="U15" s="6"/>
    </row>
    <row r="16" spans="1:21" x14ac:dyDescent="0.25">
      <c r="A16" s="6">
        <v>11</v>
      </c>
      <c r="B16" s="7" t="s">
        <v>77</v>
      </c>
      <c r="C16" s="7" t="s">
        <v>350</v>
      </c>
      <c r="D16" s="7" t="s">
        <v>85</v>
      </c>
      <c r="E16" s="7" t="s">
        <v>22</v>
      </c>
      <c r="F16" s="8" t="s">
        <v>1497</v>
      </c>
      <c r="G16" s="8" t="s">
        <v>1497</v>
      </c>
      <c r="H16" s="8" t="s">
        <v>1497</v>
      </c>
      <c r="I16" s="8" t="s">
        <v>1497</v>
      </c>
      <c r="J16" s="8" t="s">
        <v>1497</v>
      </c>
      <c r="K16" s="8" t="s">
        <v>1497</v>
      </c>
      <c r="L16" s="8" t="s">
        <v>1497</v>
      </c>
      <c r="M16" s="8" t="s">
        <v>1497</v>
      </c>
      <c r="N16" s="8" t="s">
        <v>1497</v>
      </c>
      <c r="O16" s="8" t="s">
        <v>1497</v>
      </c>
      <c r="P16" s="8" t="s">
        <v>1497</v>
      </c>
      <c r="Q16" s="8" t="s">
        <v>1497</v>
      </c>
      <c r="R16" s="8" t="s">
        <v>1497</v>
      </c>
      <c r="S16" s="6"/>
      <c r="T16" s="6"/>
      <c r="U16" s="6"/>
    </row>
    <row r="17" spans="1:24" x14ac:dyDescent="0.25">
      <c r="A17" s="6">
        <v>12</v>
      </c>
      <c r="B17" s="7" t="s">
        <v>77</v>
      </c>
      <c r="C17" s="7" t="s">
        <v>662</v>
      </c>
      <c r="D17" s="7" t="s">
        <v>85</v>
      </c>
      <c r="E17" s="7" t="s">
        <v>22</v>
      </c>
      <c r="F17" s="7"/>
      <c r="G17" s="8" t="s">
        <v>1497</v>
      </c>
      <c r="H17" s="8" t="s">
        <v>1497</v>
      </c>
      <c r="I17" s="7"/>
      <c r="J17" s="7"/>
      <c r="K17" s="7"/>
      <c r="L17" s="7"/>
      <c r="M17" s="7"/>
      <c r="N17" s="7"/>
      <c r="O17" s="8" t="s">
        <v>1497</v>
      </c>
      <c r="P17" s="8" t="s">
        <v>1497</v>
      </c>
      <c r="Q17" s="7"/>
      <c r="R17" s="6"/>
      <c r="S17" s="8" t="s">
        <v>1497</v>
      </c>
      <c r="T17" s="6"/>
      <c r="U17" s="6"/>
    </row>
    <row r="18" spans="1:24" x14ac:dyDescent="0.25">
      <c r="A18" s="6">
        <v>13</v>
      </c>
      <c r="B18" s="7" t="s">
        <v>77</v>
      </c>
      <c r="C18" s="7" t="s">
        <v>673</v>
      </c>
      <c r="D18" s="7" t="s">
        <v>85</v>
      </c>
      <c r="E18" s="7" t="s">
        <v>22</v>
      </c>
      <c r="F18" s="7"/>
      <c r="G18" s="7"/>
      <c r="H18" s="8" t="s">
        <v>1497</v>
      </c>
      <c r="I18" s="7"/>
      <c r="J18" s="7"/>
      <c r="K18" s="7"/>
      <c r="L18" s="7"/>
      <c r="M18" s="7"/>
      <c r="N18" s="7"/>
      <c r="O18" s="8" t="s">
        <v>1497</v>
      </c>
      <c r="P18" s="7"/>
      <c r="Q18" s="8" t="s">
        <v>1497</v>
      </c>
      <c r="R18" s="8" t="s">
        <v>1497</v>
      </c>
      <c r="S18" s="6"/>
      <c r="T18" s="6"/>
      <c r="U18" s="6"/>
    </row>
    <row r="19" spans="1:24" x14ac:dyDescent="0.25">
      <c r="A19" s="6">
        <v>14</v>
      </c>
      <c r="B19" s="7" t="s">
        <v>77</v>
      </c>
      <c r="C19" s="7" t="s">
        <v>365</v>
      </c>
      <c r="D19" s="7" t="s">
        <v>85</v>
      </c>
      <c r="E19" s="7" t="s">
        <v>22</v>
      </c>
      <c r="F19" s="7"/>
      <c r="G19" s="8" t="s">
        <v>1497</v>
      </c>
      <c r="H19" s="8" t="s">
        <v>1497</v>
      </c>
      <c r="I19" s="8" t="s">
        <v>1497</v>
      </c>
      <c r="J19" s="8" t="s">
        <v>1497</v>
      </c>
      <c r="K19" s="8" t="s">
        <v>1497</v>
      </c>
      <c r="L19" s="7"/>
      <c r="M19" s="8" t="s">
        <v>1497</v>
      </c>
      <c r="N19" s="7"/>
      <c r="O19" s="8" t="s">
        <v>1497</v>
      </c>
      <c r="P19" s="7"/>
      <c r="Q19" s="7"/>
      <c r="R19" s="6"/>
      <c r="S19" s="6"/>
      <c r="T19" s="8" t="s">
        <v>1497</v>
      </c>
      <c r="U19" s="6"/>
    </row>
    <row r="20" spans="1:24" x14ac:dyDescent="0.25">
      <c r="A20" s="6">
        <v>15</v>
      </c>
      <c r="B20" s="7" t="s">
        <v>77</v>
      </c>
      <c r="C20" s="7" t="s">
        <v>716</v>
      </c>
      <c r="D20" s="7" t="s">
        <v>526</v>
      </c>
      <c r="E20" s="7" t="s">
        <v>22</v>
      </c>
      <c r="F20" s="7"/>
      <c r="G20" s="8" t="s">
        <v>1497</v>
      </c>
      <c r="H20" s="8" t="s">
        <v>1497</v>
      </c>
      <c r="I20" s="7"/>
      <c r="J20" s="7"/>
      <c r="K20" s="7"/>
      <c r="L20" s="7"/>
      <c r="M20" s="7"/>
      <c r="N20" s="8" t="s">
        <v>1497</v>
      </c>
      <c r="O20" s="8" t="s">
        <v>1497</v>
      </c>
      <c r="P20" s="7"/>
      <c r="Q20" s="7"/>
      <c r="R20" s="6"/>
      <c r="S20" s="8" t="s">
        <v>1497</v>
      </c>
      <c r="T20" s="6"/>
      <c r="U20" s="6"/>
    </row>
    <row r="21" spans="1:24" x14ac:dyDescent="0.25">
      <c r="A21" s="6">
        <v>16</v>
      </c>
      <c r="B21" s="7" t="s">
        <v>77</v>
      </c>
      <c r="C21" s="7" t="s">
        <v>717</v>
      </c>
      <c r="D21" s="7" t="s">
        <v>526</v>
      </c>
      <c r="E21" s="7" t="s">
        <v>22</v>
      </c>
      <c r="F21" s="7"/>
      <c r="G21" s="8" t="s">
        <v>1497</v>
      </c>
      <c r="H21" s="7"/>
      <c r="I21" s="7"/>
      <c r="J21" s="7"/>
      <c r="K21" s="7"/>
      <c r="L21" s="7"/>
      <c r="M21" s="8"/>
      <c r="N21" s="8" t="s">
        <v>1497</v>
      </c>
      <c r="O21" s="8" t="s">
        <v>1497</v>
      </c>
      <c r="P21" s="7"/>
      <c r="Q21" s="7"/>
      <c r="R21" s="6"/>
      <c r="S21" s="8" t="s">
        <v>1497</v>
      </c>
      <c r="T21" s="8" t="s">
        <v>1497</v>
      </c>
      <c r="U21" s="6"/>
    </row>
    <row r="22" spans="1:24" x14ac:dyDescent="0.25">
      <c r="A22" s="6">
        <v>17</v>
      </c>
      <c r="B22" s="7" t="s">
        <v>77</v>
      </c>
      <c r="C22" s="7" t="s">
        <v>359</v>
      </c>
      <c r="D22" s="7" t="s">
        <v>360</v>
      </c>
      <c r="E22" s="7" t="s">
        <v>22</v>
      </c>
      <c r="F22" s="7"/>
      <c r="G22" s="7"/>
      <c r="H22" s="8" t="s">
        <v>1497</v>
      </c>
      <c r="I22" s="7"/>
      <c r="J22" s="7"/>
      <c r="K22" s="7"/>
      <c r="L22" s="7"/>
      <c r="M22" s="7"/>
      <c r="N22" s="8" t="s">
        <v>1497</v>
      </c>
      <c r="O22" s="7"/>
      <c r="P22" s="7"/>
      <c r="Q22" s="7"/>
      <c r="R22" s="6"/>
      <c r="S22" s="6"/>
      <c r="T22" s="8" t="s">
        <v>1497</v>
      </c>
      <c r="U22" s="6"/>
    </row>
    <row r="23" spans="1:24" s="78" customFormat="1" x14ac:dyDescent="0.25">
      <c r="A23" s="6">
        <v>18</v>
      </c>
      <c r="B23" s="6" t="s">
        <v>80</v>
      </c>
      <c r="C23" s="6" t="s">
        <v>2300</v>
      </c>
      <c r="D23" s="6" t="s">
        <v>85</v>
      </c>
      <c r="E23" s="6" t="s">
        <v>22</v>
      </c>
      <c r="F23" s="6"/>
      <c r="G23" s="8" t="s">
        <v>1497</v>
      </c>
      <c r="H23" s="8" t="s">
        <v>1497</v>
      </c>
      <c r="I23" s="6"/>
      <c r="J23" s="6"/>
      <c r="K23" s="6"/>
      <c r="L23" s="6"/>
      <c r="M23" s="6"/>
      <c r="N23" s="6"/>
      <c r="O23" s="8" t="s">
        <v>1497</v>
      </c>
      <c r="P23" s="6"/>
      <c r="Q23" s="8" t="s">
        <v>1497</v>
      </c>
      <c r="R23" s="6"/>
      <c r="S23" s="8" t="s">
        <v>1497</v>
      </c>
      <c r="T23" s="6"/>
      <c r="U23" s="6"/>
      <c r="V23" s="77"/>
      <c r="W23" s="77"/>
      <c r="X23" s="77"/>
    </row>
    <row r="24" spans="1:24" s="78" customFormat="1" x14ac:dyDescent="0.25">
      <c r="A24" s="6">
        <v>19</v>
      </c>
      <c r="B24" s="6" t="s">
        <v>77</v>
      </c>
      <c r="C24" s="6" t="s">
        <v>2301</v>
      </c>
      <c r="D24" s="6" t="s">
        <v>85</v>
      </c>
      <c r="E24" s="6" t="s">
        <v>22</v>
      </c>
      <c r="F24" s="8" t="s">
        <v>1497</v>
      </c>
      <c r="G24" s="8" t="s">
        <v>1497</v>
      </c>
      <c r="H24" s="8" t="s">
        <v>1497</v>
      </c>
      <c r="I24" s="8" t="s">
        <v>1497</v>
      </c>
      <c r="J24" s="6"/>
      <c r="K24" s="6"/>
      <c r="L24" s="6"/>
      <c r="M24" s="6"/>
      <c r="N24" s="6"/>
      <c r="O24" s="6"/>
      <c r="P24" s="8" t="s">
        <v>1497</v>
      </c>
      <c r="Q24" s="14"/>
      <c r="R24" s="6"/>
      <c r="S24" s="6"/>
      <c r="T24" s="8" t="s">
        <v>1497</v>
      </c>
      <c r="U24" s="8" t="s">
        <v>1497</v>
      </c>
      <c r="V24" s="77"/>
      <c r="W24" s="77"/>
      <c r="X24" s="77"/>
    </row>
    <row r="25" spans="1:24" s="78" customFormat="1" x14ac:dyDescent="0.25">
      <c r="A25" s="6">
        <v>20</v>
      </c>
      <c r="B25" s="6" t="s">
        <v>77</v>
      </c>
      <c r="C25" s="6" t="s">
        <v>2302</v>
      </c>
      <c r="D25" s="6" t="s">
        <v>85</v>
      </c>
      <c r="E25" s="6" t="s">
        <v>22</v>
      </c>
      <c r="F25" s="8" t="s">
        <v>1497</v>
      </c>
      <c r="G25" s="8" t="s">
        <v>1497</v>
      </c>
      <c r="H25" s="8" t="s">
        <v>1497</v>
      </c>
      <c r="I25" s="6"/>
      <c r="J25" s="6"/>
      <c r="K25" s="6"/>
      <c r="L25" s="6"/>
      <c r="M25" s="6"/>
      <c r="N25" s="6"/>
      <c r="O25" s="6"/>
      <c r="P25" s="8" t="s">
        <v>1497</v>
      </c>
      <c r="Q25" s="8" t="s">
        <v>1497</v>
      </c>
      <c r="R25" s="6"/>
      <c r="S25" s="8" t="s">
        <v>1497</v>
      </c>
      <c r="T25" s="8" t="s">
        <v>1497</v>
      </c>
      <c r="U25" s="6"/>
      <c r="V25" s="77"/>
      <c r="W25" s="77"/>
      <c r="X25" s="77"/>
    </row>
    <row r="26" spans="1:24" x14ac:dyDescent="0.25">
      <c r="A26" s="6">
        <v>21</v>
      </c>
      <c r="B26" s="7" t="s">
        <v>80</v>
      </c>
      <c r="C26" s="7" t="s">
        <v>699</v>
      </c>
      <c r="D26" s="7" t="s">
        <v>232</v>
      </c>
      <c r="E26" s="7" t="s">
        <v>22</v>
      </c>
      <c r="F26" s="7"/>
      <c r="G26" s="8" t="s">
        <v>1497</v>
      </c>
      <c r="H26" s="8" t="s">
        <v>1497</v>
      </c>
      <c r="I26" s="7"/>
      <c r="J26" s="7"/>
      <c r="K26" s="7"/>
      <c r="L26" s="7"/>
      <c r="M26" s="7"/>
      <c r="N26" s="7"/>
      <c r="O26" s="8" t="s">
        <v>1497</v>
      </c>
      <c r="P26" s="8" t="s">
        <v>1497</v>
      </c>
      <c r="Q26" s="8" t="s">
        <v>1497</v>
      </c>
      <c r="R26" s="6"/>
      <c r="S26" s="6"/>
      <c r="T26" s="6"/>
      <c r="U26" s="6"/>
    </row>
    <row r="27" spans="1:24" x14ac:dyDescent="0.25">
      <c r="A27" s="6">
        <v>22</v>
      </c>
      <c r="B27" s="7" t="s">
        <v>77</v>
      </c>
      <c r="C27" s="7" t="s">
        <v>645</v>
      </c>
      <c r="D27" s="7" t="s">
        <v>309</v>
      </c>
      <c r="E27" s="7" t="s">
        <v>22</v>
      </c>
      <c r="F27" s="8" t="s">
        <v>1497</v>
      </c>
      <c r="G27" s="7"/>
      <c r="H27" s="8" t="s">
        <v>1497</v>
      </c>
      <c r="I27" s="7"/>
      <c r="J27" s="7"/>
      <c r="K27" s="7"/>
      <c r="L27" s="7"/>
      <c r="M27" s="7"/>
      <c r="N27" s="7"/>
      <c r="O27" s="7"/>
      <c r="P27" s="8" t="s">
        <v>1497</v>
      </c>
      <c r="Q27" s="7"/>
      <c r="R27" s="8" t="s">
        <v>1497</v>
      </c>
      <c r="S27" s="8" t="s">
        <v>1497</v>
      </c>
      <c r="T27" s="8" t="s">
        <v>1497</v>
      </c>
      <c r="U27" s="6"/>
    </row>
    <row r="28" spans="1:24" x14ac:dyDescent="0.25">
      <c r="A28" s="6">
        <v>23</v>
      </c>
      <c r="B28" s="7" t="s">
        <v>77</v>
      </c>
      <c r="C28" s="7" t="s">
        <v>349</v>
      </c>
      <c r="D28" s="7" t="s">
        <v>87</v>
      </c>
      <c r="E28" s="7" t="s">
        <v>22</v>
      </c>
      <c r="F28" s="7"/>
      <c r="G28" s="8" t="s">
        <v>1497</v>
      </c>
      <c r="H28" s="8" t="s">
        <v>1497</v>
      </c>
      <c r="I28" s="7"/>
      <c r="J28" s="7"/>
      <c r="K28" s="7"/>
      <c r="L28" s="7"/>
      <c r="M28" s="7"/>
      <c r="N28" s="8" t="s">
        <v>1497</v>
      </c>
      <c r="O28" s="8" t="s">
        <v>1497</v>
      </c>
      <c r="P28" s="7"/>
      <c r="Q28" s="8" t="s">
        <v>1497</v>
      </c>
      <c r="R28" s="8" t="s">
        <v>1497</v>
      </c>
      <c r="S28" s="6"/>
      <c r="T28" s="6"/>
      <c r="U28" s="6"/>
    </row>
    <row r="29" spans="1:24" s="78" customFormat="1" x14ac:dyDescent="0.25">
      <c r="A29" s="6">
        <v>24</v>
      </c>
      <c r="B29" s="6" t="s">
        <v>74</v>
      </c>
      <c r="C29" s="6" t="s">
        <v>2297</v>
      </c>
      <c r="D29" s="6" t="s">
        <v>262</v>
      </c>
      <c r="E29" s="6" t="s">
        <v>22</v>
      </c>
      <c r="F29" s="8" t="s">
        <v>1497</v>
      </c>
      <c r="G29" s="8" t="s">
        <v>1497</v>
      </c>
      <c r="H29" s="8" t="s">
        <v>1497</v>
      </c>
      <c r="I29" s="8" t="s">
        <v>1497</v>
      </c>
      <c r="J29" s="6"/>
      <c r="K29" s="8" t="s">
        <v>1497</v>
      </c>
      <c r="L29" s="6"/>
      <c r="M29" s="8" t="s">
        <v>1497</v>
      </c>
      <c r="N29" s="8" t="s">
        <v>1497</v>
      </c>
      <c r="O29" s="8" t="s">
        <v>1497</v>
      </c>
      <c r="P29" s="6"/>
      <c r="Q29" s="8" t="s">
        <v>1497</v>
      </c>
      <c r="R29" s="6"/>
      <c r="S29" s="8" t="s">
        <v>1497</v>
      </c>
      <c r="T29" s="6"/>
      <c r="U29" s="6"/>
      <c r="V29" s="77"/>
      <c r="W29" s="77"/>
      <c r="X29" s="77"/>
    </row>
    <row r="30" spans="1:24" s="78" customFormat="1" x14ac:dyDescent="0.25">
      <c r="A30" s="6">
        <v>25</v>
      </c>
      <c r="B30" s="6" t="s">
        <v>74</v>
      </c>
      <c r="C30" s="6" t="s">
        <v>2305</v>
      </c>
      <c r="D30" s="6" t="s">
        <v>262</v>
      </c>
      <c r="E30" s="6" t="s">
        <v>22</v>
      </c>
      <c r="F30" s="6"/>
      <c r="G30" s="6"/>
      <c r="H30" s="8" t="s">
        <v>1497</v>
      </c>
      <c r="I30" s="8" t="s">
        <v>1497</v>
      </c>
      <c r="J30" s="6"/>
      <c r="K30" s="6"/>
      <c r="L30" s="8" t="s">
        <v>1497</v>
      </c>
      <c r="M30" s="8" t="s">
        <v>1497</v>
      </c>
      <c r="N30" s="6"/>
      <c r="O30" s="6"/>
      <c r="P30" s="6"/>
      <c r="Q30" s="6"/>
      <c r="R30" s="6"/>
      <c r="S30" s="8" t="s">
        <v>1497</v>
      </c>
      <c r="T30" s="6"/>
      <c r="U30" s="6"/>
      <c r="V30" s="77"/>
      <c r="W30" s="77"/>
      <c r="X30" s="77"/>
    </row>
    <row r="31" spans="1:24" s="78" customFormat="1" x14ac:dyDescent="0.25">
      <c r="A31" s="6">
        <v>26</v>
      </c>
      <c r="B31" s="6" t="s">
        <v>80</v>
      </c>
      <c r="C31" s="6" t="s">
        <v>2298</v>
      </c>
      <c r="D31" s="6" t="s">
        <v>683</v>
      </c>
      <c r="E31" s="6" t="s">
        <v>22</v>
      </c>
      <c r="F31" s="8" t="s">
        <v>1497</v>
      </c>
      <c r="G31" s="6"/>
      <c r="H31" s="8" t="s">
        <v>1497</v>
      </c>
      <c r="I31" s="6"/>
      <c r="J31" s="6"/>
      <c r="K31" s="6"/>
      <c r="L31" s="6"/>
      <c r="M31" s="8" t="s">
        <v>1497</v>
      </c>
      <c r="N31" s="6"/>
      <c r="O31" s="8" t="s">
        <v>1497</v>
      </c>
      <c r="P31" s="6"/>
      <c r="Q31" s="14"/>
      <c r="R31" s="8" t="s">
        <v>1497</v>
      </c>
      <c r="S31" s="6"/>
      <c r="T31" s="8" t="s">
        <v>1497</v>
      </c>
      <c r="U31" s="6"/>
      <c r="V31" s="77"/>
      <c r="W31" s="77"/>
      <c r="X31" s="77"/>
    </row>
    <row r="32" spans="1:24" s="43" customFormat="1" x14ac:dyDescent="0.25">
      <c r="A32" s="153" t="s">
        <v>1521</v>
      </c>
      <c r="B32" s="153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</row>
    <row r="33" spans="1:154" s="51" customFormat="1" x14ac:dyDescent="0.25">
      <c r="A33" s="6">
        <v>1</v>
      </c>
      <c r="B33" s="7" t="s">
        <v>74</v>
      </c>
      <c r="C33" s="7" t="s">
        <v>851</v>
      </c>
      <c r="D33" s="7" t="s">
        <v>852</v>
      </c>
      <c r="E33" s="7" t="s">
        <v>50</v>
      </c>
      <c r="F33" s="8" t="s">
        <v>1497</v>
      </c>
      <c r="G33" s="8" t="s">
        <v>1497</v>
      </c>
      <c r="H33" s="8" t="s">
        <v>1497</v>
      </c>
      <c r="I33" s="8" t="s">
        <v>1497</v>
      </c>
      <c r="J33" s="8" t="s">
        <v>1497</v>
      </c>
      <c r="K33" s="8" t="s">
        <v>1497</v>
      </c>
      <c r="L33" s="8" t="s">
        <v>1497</v>
      </c>
      <c r="M33" s="8" t="s">
        <v>1497</v>
      </c>
      <c r="N33" s="8" t="s">
        <v>1497</v>
      </c>
      <c r="O33" s="8" t="s">
        <v>1497</v>
      </c>
      <c r="P33" s="8" t="s">
        <v>1497</v>
      </c>
      <c r="Q33" s="8" t="s">
        <v>1497</v>
      </c>
      <c r="R33" s="8" t="s">
        <v>1497</v>
      </c>
      <c r="S33" s="8" t="s">
        <v>1497</v>
      </c>
      <c r="T33" s="8" t="s">
        <v>1497</v>
      </c>
      <c r="U33" s="8" t="s">
        <v>1497</v>
      </c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</row>
    <row r="34" spans="1:154" x14ac:dyDescent="0.25">
      <c r="A34" s="79">
        <v>2</v>
      </c>
      <c r="B34" s="55" t="s">
        <v>77</v>
      </c>
      <c r="C34" s="55" t="s">
        <v>1957</v>
      </c>
      <c r="D34" s="55" t="s">
        <v>92</v>
      </c>
      <c r="E34" s="55" t="s">
        <v>50</v>
      </c>
      <c r="F34" s="8" t="s">
        <v>1497</v>
      </c>
      <c r="G34" s="8" t="s">
        <v>1497</v>
      </c>
      <c r="H34" s="8" t="s">
        <v>1497</v>
      </c>
      <c r="I34" s="8" t="s">
        <v>1497</v>
      </c>
      <c r="J34" s="8" t="s">
        <v>1497</v>
      </c>
      <c r="K34" s="8" t="s">
        <v>1497</v>
      </c>
      <c r="L34" s="8" t="s">
        <v>1497</v>
      </c>
      <c r="M34" s="8" t="s">
        <v>1497</v>
      </c>
      <c r="N34" s="8" t="s">
        <v>1497</v>
      </c>
      <c r="O34" s="8" t="s">
        <v>1497</v>
      </c>
      <c r="P34" s="8" t="s">
        <v>1497</v>
      </c>
      <c r="Q34" s="8" t="s">
        <v>1497</v>
      </c>
      <c r="R34" s="8" t="s">
        <v>1497</v>
      </c>
      <c r="S34" s="8" t="s">
        <v>1497</v>
      </c>
      <c r="T34" s="8" t="s">
        <v>1497</v>
      </c>
      <c r="U34" s="8" t="s">
        <v>1497</v>
      </c>
      <c r="V34" s="52"/>
      <c r="W34" s="52"/>
      <c r="X34" s="52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51"/>
      <c r="BF34" s="51"/>
      <c r="BG34" s="51"/>
      <c r="BH34" s="51"/>
      <c r="BI34" s="51"/>
      <c r="BJ34" s="51"/>
      <c r="BK34" s="51"/>
      <c r="BL34" s="51"/>
      <c r="BM34" s="51"/>
      <c r="BN34" s="51"/>
      <c r="BO34" s="51"/>
      <c r="BP34" s="51"/>
      <c r="BQ34" s="51"/>
      <c r="BR34" s="51"/>
      <c r="BS34" s="51"/>
      <c r="BT34" s="51"/>
      <c r="BU34" s="51"/>
      <c r="BV34" s="51"/>
      <c r="BW34" s="51"/>
      <c r="BX34" s="51"/>
      <c r="BY34" s="51"/>
      <c r="BZ34" s="51"/>
      <c r="CA34" s="51"/>
      <c r="CB34" s="51"/>
      <c r="CC34" s="51"/>
      <c r="CD34" s="51"/>
      <c r="CE34" s="51"/>
      <c r="CF34" s="51"/>
      <c r="CG34" s="51"/>
      <c r="CH34" s="51"/>
      <c r="CI34" s="51"/>
      <c r="CJ34" s="51"/>
      <c r="CK34" s="51"/>
      <c r="CL34" s="51"/>
      <c r="CM34" s="51"/>
      <c r="CN34" s="51"/>
      <c r="CO34" s="51"/>
      <c r="CP34" s="51"/>
      <c r="CQ34" s="51"/>
      <c r="CR34" s="51"/>
      <c r="CS34" s="51"/>
      <c r="CT34" s="51"/>
      <c r="CU34" s="51"/>
      <c r="CV34" s="51"/>
      <c r="CW34" s="51"/>
      <c r="CX34" s="51"/>
      <c r="CY34" s="51"/>
      <c r="CZ34" s="51"/>
      <c r="DA34" s="51"/>
      <c r="DB34" s="51"/>
      <c r="DC34" s="51"/>
      <c r="DD34" s="51"/>
      <c r="DE34" s="51"/>
      <c r="DF34" s="51"/>
      <c r="DG34" s="51"/>
      <c r="DH34" s="51"/>
      <c r="DI34" s="51"/>
      <c r="DJ34" s="51"/>
      <c r="DK34" s="51"/>
      <c r="DL34" s="51"/>
      <c r="DM34" s="51"/>
      <c r="DN34" s="51"/>
      <c r="DO34" s="51"/>
      <c r="DP34" s="51"/>
      <c r="DQ34" s="51"/>
      <c r="DR34" s="51"/>
      <c r="DS34" s="51"/>
      <c r="DT34" s="51"/>
      <c r="DU34" s="51"/>
      <c r="DV34" s="51"/>
      <c r="DW34" s="51"/>
      <c r="DX34" s="51"/>
      <c r="DY34" s="51"/>
      <c r="DZ34" s="51"/>
      <c r="EA34" s="51"/>
      <c r="EB34" s="51"/>
      <c r="EC34" s="51"/>
      <c r="ED34" s="51"/>
      <c r="EE34" s="51"/>
      <c r="EF34" s="51"/>
      <c r="EG34" s="51"/>
      <c r="EH34" s="51"/>
      <c r="EI34" s="51"/>
      <c r="EJ34" s="51"/>
      <c r="EK34" s="51"/>
      <c r="EL34" s="51"/>
      <c r="EM34" s="51"/>
      <c r="EN34" s="51"/>
      <c r="EO34" s="51"/>
      <c r="EP34" s="51"/>
      <c r="EQ34" s="51"/>
      <c r="ER34" s="51"/>
      <c r="ES34" s="51"/>
      <c r="ET34" s="51"/>
      <c r="EU34" s="51"/>
      <c r="EV34" s="51"/>
      <c r="EW34" s="51"/>
      <c r="EX34" s="51"/>
    </row>
    <row r="35" spans="1:154" x14ac:dyDescent="0.25">
      <c r="A35" s="79">
        <v>3</v>
      </c>
      <c r="B35" s="55" t="s">
        <v>74</v>
      </c>
      <c r="C35" s="55" t="s">
        <v>1963</v>
      </c>
      <c r="D35" s="55" t="s">
        <v>92</v>
      </c>
      <c r="E35" s="55" t="s">
        <v>50</v>
      </c>
      <c r="F35" s="8" t="s">
        <v>1497</v>
      </c>
      <c r="G35" s="55"/>
      <c r="H35" s="55"/>
      <c r="I35" s="55"/>
      <c r="J35" s="55"/>
      <c r="K35" s="55"/>
      <c r="L35" s="55"/>
      <c r="M35" s="8" t="s">
        <v>1497</v>
      </c>
      <c r="N35" s="55"/>
      <c r="O35" s="55"/>
      <c r="P35" s="55"/>
      <c r="Q35" s="14"/>
      <c r="R35" s="54"/>
      <c r="S35" s="55"/>
      <c r="T35" s="8" t="s">
        <v>1497</v>
      </c>
      <c r="U35" s="55"/>
      <c r="V35" s="52"/>
      <c r="W35" s="52"/>
      <c r="X35" s="52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  <c r="BQ35" s="51"/>
      <c r="BR35" s="51"/>
      <c r="BS35" s="51"/>
      <c r="BT35" s="51"/>
      <c r="BU35" s="51"/>
      <c r="BV35" s="51"/>
      <c r="BW35" s="51"/>
      <c r="BX35" s="51"/>
      <c r="BY35" s="51"/>
      <c r="BZ35" s="51"/>
      <c r="CA35" s="51"/>
      <c r="CB35" s="51"/>
      <c r="CC35" s="51"/>
      <c r="CD35" s="51"/>
      <c r="CE35" s="51"/>
      <c r="CF35" s="51"/>
      <c r="CG35" s="51"/>
      <c r="CH35" s="51"/>
      <c r="CI35" s="51"/>
      <c r="CJ35" s="51"/>
      <c r="CK35" s="51"/>
      <c r="CL35" s="51"/>
      <c r="CM35" s="51"/>
      <c r="CN35" s="51"/>
      <c r="CO35" s="51"/>
      <c r="CP35" s="51"/>
      <c r="CQ35" s="51"/>
      <c r="CR35" s="51"/>
      <c r="CS35" s="51"/>
      <c r="CT35" s="51"/>
      <c r="CU35" s="51"/>
      <c r="CV35" s="51"/>
      <c r="CW35" s="51"/>
      <c r="CX35" s="51"/>
      <c r="CY35" s="51"/>
      <c r="CZ35" s="51"/>
      <c r="DA35" s="51"/>
      <c r="DB35" s="51"/>
      <c r="DC35" s="51"/>
      <c r="DD35" s="51"/>
      <c r="DE35" s="51"/>
      <c r="DF35" s="51"/>
      <c r="DG35" s="51"/>
      <c r="DH35" s="51"/>
      <c r="DI35" s="51"/>
      <c r="DJ35" s="51"/>
      <c r="DK35" s="51"/>
      <c r="DL35" s="51"/>
      <c r="DM35" s="51"/>
      <c r="DN35" s="51"/>
      <c r="DO35" s="51"/>
      <c r="DP35" s="51"/>
      <c r="DQ35" s="51"/>
      <c r="DR35" s="51"/>
      <c r="DS35" s="51"/>
      <c r="DT35" s="51"/>
      <c r="DU35" s="51"/>
      <c r="DV35" s="51"/>
      <c r="DW35" s="51"/>
      <c r="DX35" s="51"/>
      <c r="DY35" s="51"/>
      <c r="DZ35" s="51"/>
      <c r="EA35" s="51"/>
      <c r="EB35" s="51"/>
      <c r="EC35" s="51"/>
      <c r="ED35" s="51"/>
      <c r="EE35" s="51"/>
      <c r="EF35" s="51"/>
      <c r="EG35" s="51"/>
      <c r="EH35" s="51"/>
      <c r="EI35" s="51"/>
      <c r="EJ35" s="51"/>
      <c r="EK35" s="51"/>
      <c r="EL35" s="51"/>
      <c r="EM35" s="51"/>
      <c r="EN35" s="51"/>
      <c r="EO35" s="51"/>
      <c r="EP35" s="51"/>
      <c r="EQ35" s="51"/>
      <c r="ER35" s="51"/>
      <c r="ES35" s="51"/>
      <c r="ET35" s="51"/>
      <c r="EU35" s="51"/>
      <c r="EV35" s="51"/>
      <c r="EW35" s="51"/>
      <c r="EX35" s="51"/>
    </row>
    <row r="36" spans="1:154" x14ac:dyDescent="0.25">
      <c r="A36" s="6">
        <v>4</v>
      </c>
      <c r="B36" s="55" t="s">
        <v>74</v>
      </c>
      <c r="C36" s="55" t="s">
        <v>1964</v>
      </c>
      <c r="D36" s="55" t="s">
        <v>92</v>
      </c>
      <c r="E36" s="55" t="s">
        <v>50</v>
      </c>
      <c r="F36" s="8" t="s">
        <v>1497</v>
      </c>
      <c r="G36" s="8" t="s">
        <v>1497</v>
      </c>
      <c r="H36" s="8" t="s">
        <v>1497</v>
      </c>
      <c r="I36" s="8" t="s">
        <v>1497</v>
      </c>
      <c r="J36" s="8" t="s">
        <v>1497</v>
      </c>
      <c r="K36" s="8" t="s">
        <v>1497</v>
      </c>
      <c r="L36" s="8" t="s">
        <v>1497</v>
      </c>
      <c r="M36" s="8" t="s">
        <v>1497</v>
      </c>
      <c r="N36" s="8" t="s">
        <v>1497</v>
      </c>
      <c r="O36" s="8" t="s">
        <v>1497</v>
      </c>
      <c r="P36" s="8" t="s">
        <v>1497</v>
      </c>
      <c r="Q36" s="8" t="s">
        <v>1497</v>
      </c>
      <c r="R36" s="8" t="s">
        <v>1497</v>
      </c>
      <c r="S36" s="8" t="s">
        <v>1497</v>
      </c>
      <c r="T36" s="8" t="s">
        <v>1497</v>
      </c>
      <c r="U36" s="8" t="s">
        <v>1497</v>
      </c>
      <c r="V36" s="52"/>
      <c r="W36" s="52"/>
      <c r="X36" s="52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  <c r="AR36" s="51"/>
      <c r="AS36" s="51"/>
      <c r="AT36" s="51"/>
      <c r="AU36" s="51"/>
      <c r="AV36" s="51"/>
      <c r="AW36" s="51"/>
      <c r="AX36" s="51"/>
      <c r="AY36" s="51"/>
      <c r="AZ36" s="51"/>
      <c r="BA36" s="51"/>
      <c r="BB36" s="51"/>
      <c r="BC36" s="51"/>
      <c r="BD36" s="51"/>
      <c r="BE36" s="51"/>
      <c r="BF36" s="51"/>
      <c r="BG36" s="51"/>
      <c r="BH36" s="51"/>
      <c r="BI36" s="51"/>
      <c r="BJ36" s="51"/>
      <c r="BK36" s="51"/>
      <c r="BL36" s="51"/>
      <c r="BM36" s="51"/>
      <c r="BN36" s="51"/>
      <c r="BO36" s="51"/>
      <c r="BP36" s="51"/>
      <c r="BQ36" s="51"/>
      <c r="BR36" s="51"/>
      <c r="BS36" s="51"/>
      <c r="BT36" s="51"/>
      <c r="BU36" s="51"/>
      <c r="BV36" s="51"/>
      <c r="BW36" s="51"/>
      <c r="BX36" s="51"/>
      <c r="BY36" s="51"/>
      <c r="BZ36" s="51"/>
      <c r="CA36" s="51"/>
      <c r="CB36" s="51"/>
      <c r="CC36" s="51"/>
      <c r="CD36" s="51"/>
      <c r="CE36" s="51"/>
      <c r="CF36" s="51"/>
      <c r="CG36" s="51"/>
      <c r="CH36" s="51"/>
      <c r="CI36" s="51"/>
      <c r="CJ36" s="51"/>
      <c r="CK36" s="51"/>
      <c r="CL36" s="51"/>
      <c r="CM36" s="51"/>
      <c r="CN36" s="51"/>
      <c r="CO36" s="51"/>
      <c r="CP36" s="51"/>
      <c r="CQ36" s="51"/>
      <c r="CR36" s="51"/>
      <c r="CS36" s="51"/>
      <c r="CT36" s="51"/>
      <c r="CU36" s="51"/>
      <c r="CV36" s="51"/>
      <c r="CW36" s="51"/>
      <c r="CX36" s="51"/>
      <c r="CY36" s="51"/>
      <c r="CZ36" s="51"/>
      <c r="DA36" s="51"/>
      <c r="DB36" s="51"/>
      <c r="DC36" s="51"/>
      <c r="DD36" s="51"/>
      <c r="DE36" s="51"/>
      <c r="DF36" s="51"/>
      <c r="DG36" s="51"/>
      <c r="DH36" s="51"/>
      <c r="DI36" s="51"/>
      <c r="DJ36" s="51"/>
      <c r="DK36" s="51"/>
      <c r="DL36" s="51"/>
      <c r="DM36" s="51"/>
      <c r="DN36" s="51"/>
      <c r="DO36" s="51"/>
      <c r="DP36" s="51"/>
      <c r="DQ36" s="51"/>
      <c r="DR36" s="51"/>
      <c r="DS36" s="51"/>
      <c r="DT36" s="51"/>
      <c r="DU36" s="51"/>
      <c r="DV36" s="51"/>
      <c r="DW36" s="51"/>
      <c r="DX36" s="51"/>
      <c r="DY36" s="51"/>
      <c r="DZ36" s="51"/>
      <c r="EA36" s="51"/>
      <c r="EB36" s="51"/>
      <c r="EC36" s="51"/>
      <c r="ED36" s="51"/>
      <c r="EE36" s="51"/>
      <c r="EF36" s="51"/>
      <c r="EG36" s="51"/>
      <c r="EH36" s="51"/>
      <c r="EI36" s="51"/>
      <c r="EJ36" s="51"/>
      <c r="EK36" s="51"/>
      <c r="EL36" s="51"/>
      <c r="EM36" s="51"/>
      <c r="EN36" s="51"/>
      <c r="EO36" s="51"/>
      <c r="EP36" s="51"/>
      <c r="EQ36" s="51"/>
      <c r="ER36" s="51"/>
      <c r="ES36" s="51"/>
      <c r="ET36" s="51"/>
      <c r="EU36" s="51"/>
      <c r="EV36" s="51"/>
      <c r="EW36" s="51"/>
      <c r="EX36" s="51"/>
    </row>
    <row r="37" spans="1:154" x14ac:dyDescent="0.25">
      <c r="A37" s="79">
        <v>5</v>
      </c>
      <c r="B37" s="55" t="s">
        <v>77</v>
      </c>
      <c r="C37" s="55" t="s">
        <v>1991</v>
      </c>
      <c r="D37" s="55" t="s">
        <v>92</v>
      </c>
      <c r="E37" s="55" t="s">
        <v>50</v>
      </c>
      <c r="F37" s="55"/>
      <c r="G37" s="55"/>
      <c r="H37" s="8" t="s">
        <v>1497</v>
      </c>
      <c r="I37" s="55"/>
      <c r="J37" s="55"/>
      <c r="K37" s="55"/>
      <c r="L37" s="55"/>
      <c r="M37" s="55"/>
      <c r="N37" s="55"/>
      <c r="O37" s="8" t="s">
        <v>1497</v>
      </c>
      <c r="P37" s="55"/>
      <c r="Q37" s="8" t="s">
        <v>1497</v>
      </c>
      <c r="R37" s="54"/>
      <c r="S37" s="8" t="s">
        <v>1497</v>
      </c>
      <c r="T37" s="8" t="s">
        <v>1497</v>
      </c>
      <c r="U37" s="55"/>
      <c r="V37" s="52"/>
      <c r="W37" s="52"/>
      <c r="X37" s="52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  <c r="BS37" s="51"/>
      <c r="BT37" s="51"/>
      <c r="BU37" s="51"/>
      <c r="BV37" s="51"/>
      <c r="BW37" s="51"/>
      <c r="BX37" s="51"/>
      <c r="BY37" s="51"/>
      <c r="BZ37" s="51"/>
      <c r="CA37" s="51"/>
      <c r="CB37" s="51"/>
      <c r="CC37" s="51"/>
      <c r="CD37" s="51"/>
      <c r="CE37" s="51"/>
      <c r="CF37" s="51"/>
      <c r="CG37" s="51"/>
      <c r="CH37" s="51"/>
      <c r="CI37" s="51"/>
      <c r="CJ37" s="51"/>
      <c r="CK37" s="51"/>
      <c r="CL37" s="51"/>
      <c r="CM37" s="51"/>
      <c r="CN37" s="51"/>
      <c r="CO37" s="51"/>
      <c r="CP37" s="51"/>
      <c r="CQ37" s="51"/>
      <c r="CR37" s="51"/>
      <c r="CS37" s="51"/>
      <c r="CT37" s="51"/>
      <c r="CU37" s="51"/>
      <c r="CV37" s="51"/>
      <c r="CW37" s="51"/>
      <c r="CX37" s="51"/>
      <c r="CY37" s="51"/>
      <c r="CZ37" s="51"/>
      <c r="DA37" s="51"/>
      <c r="DB37" s="51"/>
      <c r="DC37" s="51"/>
      <c r="DD37" s="51"/>
      <c r="DE37" s="51"/>
      <c r="DF37" s="51"/>
      <c r="DG37" s="51"/>
      <c r="DH37" s="51"/>
      <c r="DI37" s="51"/>
      <c r="DJ37" s="51"/>
      <c r="DK37" s="51"/>
      <c r="DL37" s="51"/>
      <c r="DM37" s="51"/>
      <c r="DN37" s="51"/>
      <c r="DO37" s="51"/>
      <c r="DP37" s="51"/>
      <c r="DQ37" s="51"/>
      <c r="DR37" s="51"/>
      <c r="DS37" s="51"/>
      <c r="DT37" s="51"/>
      <c r="DU37" s="51"/>
      <c r="DV37" s="51"/>
      <c r="DW37" s="51"/>
      <c r="DX37" s="51"/>
      <c r="DY37" s="51"/>
      <c r="DZ37" s="51"/>
      <c r="EA37" s="51"/>
      <c r="EB37" s="51"/>
      <c r="EC37" s="51"/>
      <c r="ED37" s="51"/>
      <c r="EE37" s="51"/>
      <c r="EF37" s="51"/>
      <c r="EG37" s="51"/>
      <c r="EH37" s="51"/>
      <c r="EI37" s="51"/>
      <c r="EJ37" s="51"/>
      <c r="EK37" s="51"/>
      <c r="EL37" s="51"/>
      <c r="EM37" s="51"/>
      <c r="EN37" s="51"/>
      <c r="EO37" s="51"/>
      <c r="EP37" s="51"/>
      <c r="EQ37" s="51"/>
      <c r="ER37" s="51"/>
      <c r="ES37" s="51"/>
      <c r="ET37" s="51"/>
      <c r="EU37" s="51"/>
      <c r="EV37" s="51"/>
      <c r="EW37" s="51"/>
      <c r="EX37" s="51"/>
    </row>
    <row r="38" spans="1:154" s="51" customFormat="1" x14ac:dyDescent="0.25">
      <c r="A38" s="79">
        <v>6</v>
      </c>
      <c r="B38" s="7" t="s">
        <v>80</v>
      </c>
      <c r="C38" s="7" t="s">
        <v>855</v>
      </c>
      <c r="D38" s="7" t="s">
        <v>82</v>
      </c>
      <c r="E38" s="7" t="s">
        <v>50</v>
      </c>
      <c r="F38" s="8" t="s">
        <v>1497</v>
      </c>
      <c r="G38" s="8" t="s">
        <v>1497</v>
      </c>
      <c r="H38" s="8" t="s">
        <v>1497</v>
      </c>
      <c r="I38" s="8" t="s">
        <v>1497</v>
      </c>
      <c r="J38" s="8" t="s">
        <v>1497</v>
      </c>
      <c r="K38" s="8" t="s">
        <v>1497</v>
      </c>
      <c r="L38" s="8" t="s">
        <v>1497</v>
      </c>
      <c r="M38" s="8" t="s">
        <v>1497</v>
      </c>
      <c r="N38" s="8" t="s">
        <v>1497</v>
      </c>
      <c r="O38" s="8" t="s">
        <v>1497</v>
      </c>
      <c r="P38" s="8" t="s">
        <v>1497</v>
      </c>
      <c r="Q38" s="8" t="s">
        <v>1497</v>
      </c>
      <c r="R38" s="8" t="s">
        <v>1497</v>
      </c>
      <c r="S38" s="8" t="s">
        <v>1497</v>
      </c>
      <c r="T38" s="8" t="s">
        <v>1497</v>
      </c>
      <c r="U38" s="8" t="s">
        <v>1497</v>
      </c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</row>
    <row r="39" spans="1:154" s="51" customFormat="1" x14ac:dyDescent="0.25">
      <c r="A39" s="6">
        <v>7</v>
      </c>
      <c r="B39" s="7" t="s">
        <v>77</v>
      </c>
      <c r="C39" s="7" t="s">
        <v>845</v>
      </c>
      <c r="D39" s="7" t="s">
        <v>82</v>
      </c>
      <c r="E39" s="7" t="s">
        <v>50</v>
      </c>
      <c r="F39" s="8" t="s">
        <v>1497</v>
      </c>
      <c r="G39" s="8" t="s">
        <v>1497</v>
      </c>
      <c r="H39" s="8" t="s">
        <v>1497</v>
      </c>
      <c r="I39" s="8" t="s">
        <v>1497</v>
      </c>
      <c r="J39" s="8" t="s">
        <v>1497</v>
      </c>
      <c r="K39" s="8" t="s">
        <v>1497</v>
      </c>
      <c r="L39" s="8" t="s">
        <v>1497</v>
      </c>
      <c r="M39" s="8" t="s">
        <v>1497</v>
      </c>
      <c r="N39" s="8" t="s">
        <v>1497</v>
      </c>
      <c r="O39" s="8" t="s">
        <v>1497</v>
      </c>
      <c r="P39" s="8" t="s">
        <v>1497</v>
      </c>
      <c r="Q39" s="8" t="s">
        <v>1497</v>
      </c>
      <c r="R39" s="8" t="s">
        <v>1497</v>
      </c>
      <c r="S39" s="8" t="s">
        <v>1497</v>
      </c>
      <c r="T39" s="8" t="s">
        <v>1497</v>
      </c>
      <c r="U39" s="8" t="s">
        <v>1497</v>
      </c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</row>
    <row r="40" spans="1:154" s="51" customFormat="1" x14ac:dyDescent="0.25">
      <c r="A40" s="79">
        <v>8</v>
      </c>
      <c r="B40" s="7" t="s">
        <v>77</v>
      </c>
      <c r="C40" s="7" t="s">
        <v>849</v>
      </c>
      <c r="D40" s="7" t="s">
        <v>151</v>
      </c>
      <c r="E40" s="7" t="s">
        <v>50</v>
      </c>
      <c r="F40" s="8" t="s">
        <v>1497</v>
      </c>
      <c r="G40" s="8" t="s">
        <v>1497</v>
      </c>
      <c r="H40" s="8" t="s">
        <v>1497</v>
      </c>
      <c r="I40" s="8" t="s">
        <v>1497</v>
      </c>
      <c r="J40" s="8" t="s">
        <v>1497</v>
      </c>
      <c r="K40" s="8" t="s">
        <v>1497</v>
      </c>
      <c r="L40" s="8" t="s">
        <v>1497</v>
      </c>
      <c r="M40" s="8" t="s">
        <v>1497</v>
      </c>
      <c r="N40" s="8" t="s">
        <v>1497</v>
      </c>
      <c r="O40" s="8" t="s">
        <v>1497</v>
      </c>
      <c r="P40" s="8" t="s">
        <v>1497</v>
      </c>
      <c r="Q40" s="8" t="s">
        <v>1497</v>
      </c>
      <c r="R40" s="8" t="s">
        <v>1497</v>
      </c>
      <c r="S40" s="8" t="s">
        <v>1497</v>
      </c>
      <c r="T40" s="8" t="s">
        <v>1497</v>
      </c>
      <c r="U40" s="8" t="s">
        <v>1497</v>
      </c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</row>
    <row r="41" spans="1:154" x14ac:dyDescent="0.25">
      <c r="A41" s="79">
        <v>9</v>
      </c>
      <c r="B41" s="55" t="s">
        <v>74</v>
      </c>
      <c r="C41" s="55" t="s">
        <v>1952</v>
      </c>
      <c r="D41" s="55" t="s">
        <v>1076</v>
      </c>
      <c r="E41" s="55" t="s">
        <v>50</v>
      </c>
      <c r="F41" s="8" t="s">
        <v>1497</v>
      </c>
      <c r="G41" s="8" t="s">
        <v>1497</v>
      </c>
      <c r="H41" s="55"/>
      <c r="I41" s="55"/>
      <c r="J41" s="55"/>
      <c r="K41" s="55"/>
      <c r="L41" s="8" t="s">
        <v>1497</v>
      </c>
      <c r="M41" s="55"/>
      <c r="N41" s="55"/>
      <c r="O41" s="8" t="s">
        <v>1497</v>
      </c>
      <c r="P41" s="55"/>
      <c r="Q41" s="14"/>
      <c r="R41" s="54"/>
      <c r="S41" s="55"/>
      <c r="T41" s="55"/>
      <c r="U41" s="8" t="s">
        <v>1497</v>
      </c>
      <c r="V41" s="52"/>
      <c r="W41" s="52"/>
      <c r="X41" s="52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51"/>
      <c r="BG41" s="51"/>
      <c r="BH41" s="51"/>
      <c r="BI41" s="51"/>
      <c r="BJ41" s="51"/>
      <c r="BK41" s="51"/>
      <c r="BL41" s="51"/>
      <c r="BM41" s="51"/>
      <c r="BN41" s="51"/>
      <c r="BO41" s="51"/>
      <c r="BP41" s="51"/>
      <c r="BQ41" s="51"/>
      <c r="BR41" s="51"/>
      <c r="BS41" s="51"/>
      <c r="BT41" s="51"/>
      <c r="BU41" s="51"/>
      <c r="BV41" s="51"/>
      <c r="BW41" s="51"/>
      <c r="BX41" s="51"/>
      <c r="BY41" s="51"/>
      <c r="BZ41" s="51"/>
      <c r="CA41" s="51"/>
      <c r="CB41" s="51"/>
      <c r="CC41" s="51"/>
      <c r="CD41" s="51"/>
      <c r="CE41" s="51"/>
      <c r="CF41" s="51"/>
      <c r="CG41" s="51"/>
      <c r="CH41" s="51"/>
      <c r="CI41" s="51"/>
      <c r="CJ41" s="51"/>
      <c r="CK41" s="51"/>
      <c r="CL41" s="51"/>
      <c r="CM41" s="51"/>
      <c r="CN41" s="51"/>
      <c r="CO41" s="51"/>
      <c r="CP41" s="51"/>
      <c r="CQ41" s="51"/>
      <c r="CR41" s="51"/>
      <c r="CS41" s="51"/>
      <c r="CT41" s="51"/>
      <c r="CU41" s="51"/>
      <c r="CV41" s="51"/>
      <c r="CW41" s="51"/>
      <c r="CX41" s="51"/>
      <c r="CY41" s="51"/>
      <c r="CZ41" s="51"/>
      <c r="DA41" s="51"/>
      <c r="DB41" s="51"/>
      <c r="DC41" s="51"/>
      <c r="DD41" s="51"/>
      <c r="DE41" s="51"/>
      <c r="DF41" s="51"/>
      <c r="DG41" s="51"/>
      <c r="DH41" s="51"/>
      <c r="DI41" s="51"/>
      <c r="DJ41" s="51"/>
      <c r="DK41" s="51"/>
      <c r="DL41" s="51"/>
      <c r="DM41" s="51"/>
      <c r="DN41" s="51"/>
      <c r="DO41" s="51"/>
      <c r="DP41" s="51"/>
      <c r="DQ41" s="51"/>
      <c r="DR41" s="51"/>
      <c r="DS41" s="51"/>
      <c r="DT41" s="51"/>
      <c r="DU41" s="51"/>
      <c r="DV41" s="51"/>
      <c r="DW41" s="51"/>
      <c r="DX41" s="51"/>
      <c r="DY41" s="51"/>
      <c r="DZ41" s="51"/>
      <c r="EA41" s="51"/>
      <c r="EB41" s="51"/>
      <c r="EC41" s="51"/>
      <c r="ED41" s="51"/>
      <c r="EE41" s="51"/>
      <c r="EF41" s="51"/>
      <c r="EG41" s="51"/>
      <c r="EH41" s="51"/>
      <c r="EI41" s="51"/>
      <c r="EJ41" s="51"/>
      <c r="EK41" s="51"/>
      <c r="EL41" s="51"/>
      <c r="EM41" s="51"/>
      <c r="EN41" s="51"/>
      <c r="EO41" s="51"/>
      <c r="EP41" s="51"/>
      <c r="EQ41" s="51"/>
      <c r="ER41" s="51"/>
      <c r="ES41" s="51"/>
      <c r="ET41" s="51"/>
      <c r="EU41" s="51"/>
      <c r="EV41" s="51"/>
      <c r="EW41" s="51"/>
      <c r="EX41" s="51"/>
    </row>
    <row r="42" spans="1:154" x14ac:dyDescent="0.25">
      <c r="A42" s="6">
        <v>10</v>
      </c>
      <c r="B42" s="7" t="s">
        <v>77</v>
      </c>
      <c r="C42" s="7" t="s">
        <v>1509</v>
      </c>
      <c r="D42" s="7" t="s">
        <v>85</v>
      </c>
      <c r="E42" s="7" t="s">
        <v>50</v>
      </c>
      <c r="F42" s="7"/>
      <c r="G42" s="7"/>
      <c r="H42" s="8" t="s">
        <v>1497</v>
      </c>
      <c r="I42" s="7"/>
      <c r="J42" s="8" t="s">
        <v>1497</v>
      </c>
      <c r="K42" s="7"/>
      <c r="L42" s="7"/>
      <c r="M42" s="7"/>
      <c r="N42" s="7"/>
      <c r="O42" s="8" t="s">
        <v>1497</v>
      </c>
      <c r="P42" s="8" t="s">
        <v>1497</v>
      </c>
      <c r="Q42" s="7"/>
      <c r="R42" s="6"/>
      <c r="S42" s="6"/>
      <c r="T42" s="8" t="s">
        <v>1497</v>
      </c>
      <c r="U42" s="6"/>
    </row>
    <row r="43" spans="1:154" x14ac:dyDescent="0.25">
      <c r="A43" s="79">
        <v>11</v>
      </c>
      <c r="B43" s="55" t="s">
        <v>77</v>
      </c>
      <c r="C43" s="55" t="s">
        <v>2005</v>
      </c>
      <c r="D43" s="55" t="s">
        <v>85</v>
      </c>
      <c r="E43" s="55" t="s">
        <v>50</v>
      </c>
      <c r="F43" s="55"/>
      <c r="G43" s="8" t="s">
        <v>1497</v>
      </c>
      <c r="H43" s="8" t="s">
        <v>1497</v>
      </c>
      <c r="I43" s="55"/>
      <c r="J43" s="55"/>
      <c r="K43" s="55"/>
      <c r="L43" s="55"/>
      <c r="M43" s="55"/>
      <c r="N43" s="55"/>
      <c r="O43" s="8" t="s">
        <v>1497</v>
      </c>
      <c r="P43" s="55"/>
      <c r="Q43" s="8" t="s">
        <v>1497</v>
      </c>
      <c r="R43" s="54"/>
      <c r="S43" s="55"/>
      <c r="T43" s="8" t="s">
        <v>1497</v>
      </c>
      <c r="U43" s="55"/>
      <c r="V43" s="52"/>
      <c r="W43" s="52"/>
      <c r="X43" s="52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1"/>
      <c r="AZ43" s="51"/>
      <c r="BA43" s="51"/>
      <c r="BB43" s="51"/>
      <c r="BC43" s="51"/>
      <c r="BD43" s="51"/>
      <c r="BE43" s="51"/>
      <c r="BF43" s="51"/>
      <c r="BG43" s="51"/>
      <c r="BH43" s="51"/>
      <c r="BI43" s="51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1"/>
      <c r="BZ43" s="51"/>
      <c r="CA43" s="51"/>
      <c r="CB43" s="51"/>
      <c r="CC43" s="51"/>
      <c r="CD43" s="51"/>
      <c r="CE43" s="51"/>
      <c r="CF43" s="51"/>
      <c r="CG43" s="51"/>
      <c r="CH43" s="51"/>
      <c r="CI43" s="51"/>
      <c r="CJ43" s="51"/>
      <c r="CK43" s="51"/>
      <c r="CL43" s="51"/>
      <c r="CM43" s="51"/>
      <c r="CN43" s="51"/>
      <c r="CO43" s="51"/>
      <c r="CP43" s="51"/>
      <c r="CQ43" s="51"/>
      <c r="CR43" s="51"/>
      <c r="CS43" s="51"/>
      <c r="CT43" s="51"/>
      <c r="CU43" s="51"/>
      <c r="CV43" s="51"/>
      <c r="CW43" s="51"/>
      <c r="CX43" s="51"/>
      <c r="CY43" s="51"/>
      <c r="CZ43" s="51"/>
      <c r="DA43" s="51"/>
      <c r="DB43" s="51"/>
      <c r="DC43" s="51"/>
      <c r="DD43" s="51"/>
      <c r="DE43" s="51"/>
      <c r="DF43" s="51"/>
      <c r="DG43" s="51"/>
      <c r="DH43" s="51"/>
      <c r="DI43" s="51"/>
      <c r="DJ43" s="51"/>
      <c r="DK43" s="51"/>
      <c r="DL43" s="51"/>
      <c r="DM43" s="51"/>
      <c r="DN43" s="51"/>
      <c r="DO43" s="51"/>
      <c r="DP43" s="51"/>
      <c r="DQ43" s="51"/>
      <c r="DR43" s="51"/>
      <c r="DS43" s="51"/>
      <c r="DT43" s="51"/>
      <c r="DU43" s="51"/>
      <c r="DV43" s="51"/>
      <c r="DW43" s="51"/>
      <c r="DX43" s="51"/>
      <c r="DY43" s="51"/>
      <c r="DZ43" s="51"/>
      <c r="EA43" s="51"/>
      <c r="EB43" s="51"/>
      <c r="EC43" s="51"/>
      <c r="ED43" s="51"/>
      <c r="EE43" s="51"/>
      <c r="EF43" s="51"/>
      <c r="EG43" s="51"/>
      <c r="EH43" s="51"/>
      <c r="EI43" s="51"/>
      <c r="EJ43" s="51"/>
      <c r="EK43" s="51"/>
      <c r="EL43" s="51"/>
      <c r="EM43" s="51"/>
      <c r="EN43" s="51"/>
      <c r="EO43" s="51"/>
      <c r="EP43" s="51"/>
      <c r="EQ43" s="51"/>
      <c r="ER43" s="51"/>
      <c r="ES43" s="51"/>
      <c r="ET43" s="51"/>
      <c r="EU43" s="51"/>
      <c r="EV43" s="51"/>
      <c r="EW43" s="51"/>
      <c r="EX43" s="51"/>
    </row>
    <row r="44" spans="1:154" x14ac:dyDescent="0.25">
      <c r="A44" s="79">
        <v>12</v>
      </c>
      <c r="B44" s="55" t="s">
        <v>77</v>
      </c>
      <c r="C44" s="55" t="s">
        <v>2003</v>
      </c>
      <c r="D44" s="55" t="s">
        <v>85</v>
      </c>
      <c r="E44" s="55" t="s">
        <v>50</v>
      </c>
      <c r="F44" s="55"/>
      <c r="G44" s="55"/>
      <c r="H44" s="8" t="s">
        <v>1497</v>
      </c>
      <c r="I44" s="55"/>
      <c r="J44" s="55"/>
      <c r="K44" s="55"/>
      <c r="L44" s="55"/>
      <c r="M44" s="8" t="s">
        <v>1497</v>
      </c>
      <c r="N44" s="55"/>
      <c r="O44" s="8" t="s">
        <v>1497</v>
      </c>
      <c r="P44" s="55"/>
      <c r="Q44" s="14"/>
      <c r="R44" s="8" t="s">
        <v>1497</v>
      </c>
      <c r="S44" s="55"/>
      <c r="T44" s="8" t="s">
        <v>1497</v>
      </c>
      <c r="U44" s="55"/>
      <c r="V44" s="52"/>
      <c r="W44" s="52"/>
      <c r="X44" s="52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51"/>
      <c r="AV44" s="51"/>
      <c r="AW44" s="51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51"/>
      <c r="BJ44" s="51"/>
      <c r="BK44" s="51"/>
      <c r="BL44" s="51"/>
      <c r="BM44" s="51"/>
      <c r="BN44" s="51"/>
      <c r="BO44" s="51"/>
      <c r="BP44" s="51"/>
      <c r="BQ44" s="51"/>
      <c r="BR44" s="51"/>
      <c r="BS44" s="51"/>
      <c r="BT44" s="51"/>
      <c r="BU44" s="51"/>
      <c r="BV44" s="51"/>
      <c r="BW44" s="51"/>
      <c r="BX44" s="51"/>
      <c r="BY44" s="51"/>
      <c r="BZ44" s="51"/>
      <c r="CA44" s="51"/>
      <c r="CB44" s="51"/>
      <c r="CC44" s="51"/>
      <c r="CD44" s="51"/>
      <c r="CE44" s="51"/>
      <c r="CF44" s="51"/>
      <c r="CG44" s="51"/>
      <c r="CH44" s="51"/>
      <c r="CI44" s="51"/>
      <c r="CJ44" s="51"/>
      <c r="CK44" s="51"/>
      <c r="CL44" s="51"/>
      <c r="CM44" s="51"/>
      <c r="CN44" s="51"/>
      <c r="CO44" s="51"/>
      <c r="CP44" s="51"/>
      <c r="CQ44" s="51"/>
      <c r="CR44" s="51"/>
      <c r="CS44" s="51"/>
      <c r="CT44" s="51"/>
      <c r="CU44" s="51"/>
      <c r="CV44" s="51"/>
      <c r="CW44" s="51"/>
      <c r="CX44" s="51"/>
      <c r="CY44" s="51"/>
      <c r="CZ44" s="51"/>
      <c r="DA44" s="51"/>
      <c r="DB44" s="51"/>
      <c r="DC44" s="51"/>
      <c r="DD44" s="51"/>
      <c r="DE44" s="51"/>
      <c r="DF44" s="51"/>
      <c r="DG44" s="51"/>
      <c r="DH44" s="51"/>
      <c r="DI44" s="51"/>
      <c r="DJ44" s="51"/>
      <c r="DK44" s="51"/>
      <c r="DL44" s="51"/>
      <c r="DM44" s="51"/>
      <c r="DN44" s="51"/>
      <c r="DO44" s="51"/>
      <c r="DP44" s="51"/>
      <c r="DQ44" s="51"/>
      <c r="DR44" s="51"/>
      <c r="DS44" s="51"/>
      <c r="DT44" s="51"/>
      <c r="DU44" s="51"/>
      <c r="DV44" s="51"/>
      <c r="DW44" s="51"/>
      <c r="DX44" s="51"/>
      <c r="DY44" s="51"/>
      <c r="DZ44" s="51"/>
      <c r="EA44" s="51"/>
      <c r="EB44" s="51"/>
      <c r="EC44" s="51"/>
      <c r="ED44" s="51"/>
      <c r="EE44" s="51"/>
      <c r="EF44" s="51"/>
      <c r="EG44" s="51"/>
      <c r="EH44" s="51"/>
      <c r="EI44" s="51"/>
      <c r="EJ44" s="51"/>
      <c r="EK44" s="51"/>
      <c r="EL44" s="51"/>
      <c r="EM44" s="51"/>
      <c r="EN44" s="51"/>
      <c r="EO44" s="51"/>
      <c r="EP44" s="51"/>
      <c r="EQ44" s="51"/>
      <c r="ER44" s="51"/>
      <c r="ES44" s="51"/>
      <c r="ET44" s="51"/>
      <c r="EU44" s="51"/>
      <c r="EV44" s="51"/>
      <c r="EW44" s="51"/>
      <c r="EX44" s="51"/>
    </row>
    <row r="45" spans="1:154" x14ac:dyDescent="0.25">
      <c r="A45" s="6">
        <v>13</v>
      </c>
      <c r="B45" s="7" t="s">
        <v>74</v>
      </c>
      <c r="C45" s="7" t="s">
        <v>345</v>
      </c>
      <c r="D45" s="7" t="s">
        <v>85</v>
      </c>
      <c r="E45" s="7" t="s">
        <v>50</v>
      </c>
      <c r="F45" s="8" t="s">
        <v>1497</v>
      </c>
      <c r="G45" s="8" t="s">
        <v>1497</v>
      </c>
      <c r="H45" s="8" t="s">
        <v>1497</v>
      </c>
      <c r="I45" s="8" t="s">
        <v>1497</v>
      </c>
      <c r="J45" s="8" t="s">
        <v>1497</v>
      </c>
      <c r="K45" s="8" t="s">
        <v>1497</v>
      </c>
      <c r="L45" s="8" t="s">
        <v>1497</v>
      </c>
      <c r="M45" s="8" t="s">
        <v>1497</v>
      </c>
      <c r="N45" s="8" t="s">
        <v>1497</v>
      </c>
      <c r="O45" s="8" t="s">
        <v>1497</v>
      </c>
      <c r="P45" s="8" t="s">
        <v>1497</v>
      </c>
      <c r="Q45" s="8" t="s">
        <v>1497</v>
      </c>
      <c r="R45" s="8" t="s">
        <v>1497</v>
      </c>
      <c r="S45" s="8" t="s">
        <v>1497</v>
      </c>
      <c r="T45" s="8" t="s">
        <v>1497</v>
      </c>
      <c r="U45" s="8" t="s">
        <v>1497</v>
      </c>
    </row>
    <row r="46" spans="1:154" x14ac:dyDescent="0.25">
      <c r="A46" s="79">
        <v>14</v>
      </c>
      <c r="B46" s="7" t="s">
        <v>77</v>
      </c>
      <c r="C46" s="7" t="s">
        <v>339</v>
      </c>
      <c r="D46" s="7" t="s">
        <v>85</v>
      </c>
      <c r="E46" s="7" t="s">
        <v>50</v>
      </c>
      <c r="F46" s="8" t="s">
        <v>1497</v>
      </c>
      <c r="G46" s="8" t="s">
        <v>1497</v>
      </c>
      <c r="H46" s="8" t="s">
        <v>1497</v>
      </c>
      <c r="I46" s="8" t="s">
        <v>1497</v>
      </c>
      <c r="J46" s="8" t="s">
        <v>1497</v>
      </c>
      <c r="K46" s="8" t="s">
        <v>1497</v>
      </c>
      <c r="L46" s="8" t="s">
        <v>1497</v>
      </c>
      <c r="M46" s="8" t="s">
        <v>1497</v>
      </c>
      <c r="N46" s="8" t="s">
        <v>1497</v>
      </c>
      <c r="O46" s="8" t="s">
        <v>1497</v>
      </c>
      <c r="P46" s="8" t="s">
        <v>1497</v>
      </c>
      <c r="Q46" s="8" t="s">
        <v>1497</v>
      </c>
      <c r="R46" s="8" t="s">
        <v>1497</v>
      </c>
      <c r="S46" s="6"/>
      <c r="T46" s="8" t="s">
        <v>1497</v>
      </c>
      <c r="U46" s="8" t="s">
        <v>1497</v>
      </c>
    </row>
    <row r="47" spans="1:154" x14ac:dyDescent="0.25">
      <c r="A47" s="79">
        <v>15</v>
      </c>
      <c r="B47" s="7" t="s">
        <v>77</v>
      </c>
      <c r="C47" s="7" t="s">
        <v>928</v>
      </c>
      <c r="D47" s="7" t="s">
        <v>85</v>
      </c>
      <c r="E47" s="7" t="s">
        <v>50</v>
      </c>
      <c r="F47" s="8" t="s">
        <v>1497</v>
      </c>
      <c r="G47" s="8" t="s">
        <v>1497</v>
      </c>
      <c r="H47" s="8" t="s">
        <v>1497</v>
      </c>
      <c r="I47" s="8" t="s">
        <v>1497</v>
      </c>
      <c r="J47" s="7"/>
      <c r="K47" s="7"/>
      <c r="L47" s="7"/>
      <c r="M47" s="8" t="s">
        <v>1497</v>
      </c>
      <c r="N47" s="7"/>
      <c r="O47" s="8" t="s">
        <v>1497</v>
      </c>
      <c r="P47" s="8" t="s">
        <v>1497</v>
      </c>
      <c r="Q47" s="8" t="s">
        <v>1497</v>
      </c>
      <c r="R47" s="8" t="s">
        <v>1497</v>
      </c>
      <c r="S47" s="6"/>
      <c r="T47" s="6"/>
      <c r="U47" s="8" t="s">
        <v>1497</v>
      </c>
    </row>
    <row r="48" spans="1:154" x14ac:dyDescent="0.25">
      <c r="A48" s="6">
        <v>16</v>
      </c>
      <c r="B48" s="7" t="s">
        <v>74</v>
      </c>
      <c r="C48" s="7" t="s">
        <v>355</v>
      </c>
      <c r="D48" s="7" t="s">
        <v>85</v>
      </c>
      <c r="E48" s="7" t="s">
        <v>50</v>
      </c>
      <c r="F48" s="8" t="s">
        <v>1497</v>
      </c>
      <c r="G48" s="8" t="s">
        <v>1497</v>
      </c>
      <c r="H48" s="8" t="s">
        <v>1497</v>
      </c>
      <c r="I48" s="8" t="s">
        <v>1497</v>
      </c>
      <c r="J48" s="8" t="s">
        <v>1497</v>
      </c>
      <c r="K48" s="8" t="s">
        <v>1497</v>
      </c>
      <c r="L48" s="8" t="s">
        <v>1497</v>
      </c>
      <c r="M48" s="8" t="s">
        <v>1497</v>
      </c>
      <c r="N48" s="8" t="s">
        <v>1497</v>
      </c>
      <c r="O48" s="8" t="s">
        <v>1497</v>
      </c>
      <c r="P48" s="8" t="s">
        <v>1497</v>
      </c>
      <c r="Q48" s="8" t="s">
        <v>1497</v>
      </c>
      <c r="R48" s="8" t="s">
        <v>1497</v>
      </c>
      <c r="S48" s="8" t="s">
        <v>1497</v>
      </c>
      <c r="T48" s="8" t="s">
        <v>1497</v>
      </c>
      <c r="U48" s="8" t="s">
        <v>1497</v>
      </c>
    </row>
    <row r="49" spans="1:154" x14ac:dyDescent="0.25">
      <c r="A49" s="79">
        <v>17</v>
      </c>
      <c r="B49" s="7" t="s">
        <v>77</v>
      </c>
      <c r="C49" s="7" t="s">
        <v>929</v>
      </c>
      <c r="D49" s="7" t="s">
        <v>85</v>
      </c>
      <c r="E49" s="7" t="s">
        <v>50</v>
      </c>
      <c r="F49" s="8" t="s">
        <v>1497</v>
      </c>
      <c r="G49" s="7"/>
      <c r="H49" s="8" t="s">
        <v>1497</v>
      </c>
      <c r="I49" s="7"/>
      <c r="J49" s="7"/>
      <c r="K49" s="8" t="s">
        <v>1497</v>
      </c>
      <c r="L49" s="7"/>
      <c r="M49" s="7"/>
      <c r="N49" s="8" t="s">
        <v>1497</v>
      </c>
      <c r="O49" s="7"/>
      <c r="P49" s="7"/>
      <c r="Q49" s="8" t="s">
        <v>1497</v>
      </c>
      <c r="R49" s="8" t="s">
        <v>1497</v>
      </c>
      <c r="S49" s="8" t="s">
        <v>1497</v>
      </c>
      <c r="T49" s="6"/>
      <c r="U49" s="6"/>
    </row>
    <row r="50" spans="1:154" x14ac:dyDescent="0.25">
      <c r="A50" s="79">
        <v>18</v>
      </c>
      <c r="B50" s="7" t="s">
        <v>77</v>
      </c>
      <c r="C50" s="7" t="s">
        <v>351</v>
      </c>
      <c r="D50" s="7" t="s">
        <v>85</v>
      </c>
      <c r="E50" s="7" t="s">
        <v>50</v>
      </c>
      <c r="F50" s="8" t="s">
        <v>1497</v>
      </c>
      <c r="G50" s="8" t="s">
        <v>1497</v>
      </c>
      <c r="H50" s="8" t="s">
        <v>1497</v>
      </c>
      <c r="I50" s="7"/>
      <c r="J50" s="7"/>
      <c r="K50" s="7"/>
      <c r="L50" s="8" t="s">
        <v>1497</v>
      </c>
      <c r="M50" s="8" t="s">
        <v>1497</v>
      </c>
      <c r="N50" s="8" t="s">
        <v>1497</v>
      </c>
      <c r="O50" s="7"/>
      <c r="P50" s="7"/>
      <c r="Q50" s="8" t="s">
        <v>1497</v>
      </c>
      <c r="R50" s="8" t="s">
        <v>1497</v>
      </c>
      <c r="S50" s="8" t="s">
        <v>1497</v>
      </c>
      <c r="T50" s="8" t="s">
        <v>1497</v>
      </c>
      <c r="U50" s="6"/>
    </row>
    <row r="51" spans="1:154" x14ac:dyDescent="0.25">
      <c r="A51" s="6">
        <v>19</v>
      </c>
      <c r="B51" s="7" t="s">
        <v>77</v>
      </c>
      <c r="C51" s="7" t="s">
        <v>346</v>
      </c>
      <c r="D51" s="7" t="s">
        <v>85</v>
      </c>
      <c r="E51" s="7" t="s">
        <v>50</v>
      </c>
      <c r="F51" s="8" t="s">
        <v>1497</v>
      </c>
      <c r="G51" s="8" t="s">
        <v>1497</v>
      </c>
      <c r="H51" s="8" t="s">
        <v>1497</v>
      </c>
      <c r="I51" s="8" t="s">
        <v>1497</v>
      </c>
      <c r="J51" s="8" t="s">
        <v>1497</v>
      </c>
      <c r="K51" s="8" t="s">
        <v>1497</v>
      </c>
      <c r="L51" s="8" t="s">
        <v>1497</v>
      </c>
      <c r="M51" s="8" t="s">
        <v>1497</v>
      </c>
      <c r="N51" s="8" t="s">
        <v>1497</v>
      </c>
      <c r="O51" s="8" t="s">
        <v>1497</v>
      </c>
      <c r="P51" s="8" t="s">
        <v>1497</v>
      </c>
      <c r="Q51" s="8" t="s">
        <v>1497</v>
      </c>
      <c r="R51" s="8" t="s">
        <v>1497</v>
      </c>
      <c r="S51" s="8" t="s">
        <v>1497</v>
      </c>
      <c r="T51" s="8" t="s">
        <v>1497</v>
      </c>
      <c r="U51" s="8" t="s">
        <v>1497</v>
      </c>
    </row>
    <row r="52" spans="1:154" x14ac:dyDescent="0.25">
      <c r="A52" s="79">
        <v>20</v>
      </c>
      <c r="B52" s="55" t="s">
        <v>77</v>
      </c>
      <c r="C52" s="55" t="s">
        <v>1993</v>
      </c>
      <c r="D52" s="55" t="s">
        <v>85</v>
      </c>
      <c r="E52" s="55" t="s">
        <v>50</v>
      </c>
      <c r="F52" s="55"/>
      <c r="G52" s="8" t="s">
        <v>1497</v>
      </c>
      <c r="H52" s="8" t="s">
        <v>1497</v>
      </c>
      <c r="I52" s="55"/>
      <c r="J52" s="55"/>
      <c r="K52" s="55"/>
      <c r="L52" s="55"/>
      <c r="M52" s="55"/>
      <c r="N52" s="55"/>
      <c r="O52" s="8" t="s">
        <v>1497</v>
      </c>
      <c r="P52" s="55"/>
      <c r="Q52" s="8" t="s">
        <v>1497</v>
      </c>
      <c r="R52" s="54"/>
      <c r="S52" s="55"/>
      <c r="T52" s="8" t="s">
        <v>1497</v>
      </c>
      <c r="U52" s="55"/>
      <c r="V52" s="52"/>
      <c r="W52" s="52"/>
      <c r="X52" s="52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1"/>
      <c r="AP52" s="51"/>
      <c r="AQ52" s="51"/>
      <c r="AR52" s="51"/>
      <c r="AS52" s="51"/>
      <c r="AT52" s="51"/>
      <c r="AU52" s="51"/>
      <c r="AV52" s="51"/>
      <c r="AW52" s="51"/>
      <c r="AX52" s="51"/>
      <c r="AY52" s="51"/>
      <c r="AZ52" s="51"/>
      <c r="BA52" s="51"/>
      <c r="BB52" s="51"/>
      <c r="BC52" s="51"/>
      <c r="BD52" s="51"/>
      <c r="BE52" s="51"/>
      <c r="BF52" s="51"/>
      <c r="BG52" s="51"/>
      <c r="BH52" s="51"/>
      <c r="BI52" s="51"/>
      <c r="BJ52" s="51"/>
      <c r="BK52" s="51"/>
      <c r="BL52" s="51"/>
      <c r="BM52" s="51"/>
      <c r="BN52" s="51"/>
      <c r="BO52" s="51"/>
      <c r="BP52" s="51"/>
      <c r="BQ52" s="51"/>
      <c r="BR52" s="51"/>
      <c r="BS52" s="51"/>
      <c r="BT52" s="51"/>
      <c r="BU52" s="51"/>
      <c r="BV52" s="51"/>
      <c r="BW52" s="51"/>
      <c r="BX52" s="51"/>
      <c r="BY52" s="51"/>
      <c r="BZ52" s="51"/>
      <c r="CA52" s="51"/>
      <c r="CB52" s="51"/>
      <c r="CC52" s="51"/>
      <c r="CD52" s="51"/>
      <c r="CE52" s="51"/>
      <c r="CF52" s="51"/>
      <c r="CG52" s="51"/>
      <c r="CH52" s="51"/>
      <c r="CI52" s="51"/>
      <c r="CJ52" s="51"/>
      <c r="CK52" s="51"/>
      <c r="CL52" s="51"/>
      <c r="CM52" s="51"/>
      <c r="CN52" s="51"/>
      <c r="CO52" s="51"/>
      <c r="CP52" s="51"/>
      <c r="CQ52" s="51"/>
      <c r="CR52" s="51"/>
      <c r="CS52" s="51"/>
      <c r="CT52" s="51"/>
      <c r="CU52" s="51"/>
      <c r="CV52" s="51"/>
      <c r="CW52" s="51"/>
      <c r="CX52" s="51"/>
      <c r="CY52" s="51"/>
      <c r="CZ52" s="51"/>
      <c r="DA52" s="51"/>
      <c r="DB52" s="51"/>
      <c r="DC52" s="51"/>
      <c r="DD52" s="51"/>
      <c r="DE52" s="51"/>
      <c r="DF52" s="51"/>
      <c r="DG52" s="51"/>
      <c r="DH52" s="51"/>
      <c r="DI52" s="51"/>
      <c r="DJ52" s="51"/>
      <c r="DK52" s="51"/>
      <c r="DL52" s="51"/>
      <c r="DM52" s="51"/>
      <c r="DN52" s="51"/>
      <c r="DO52" s="51"/>
      <c r="DP52" s="51"/>
      <c r="DQ52" s="51"/>
      <c r="DR52" s="51"/>
      <c r="DS52" s="51"/>
      <c r="DT52" s="51"/>
      <c r="DU52" s="51"/>
      <c r="DV52" s="51"/>
      <c r="DW52" s="51"/>
      <c r="DX52" s="51"/>
      <c r="DY52" s="51"/>
      <c r="DZ52" s="51"/>
      <c r="EA52" s="51"/>
      <c r="EB52" s="51"/>
      <c r="EC52" s="51"/>
      <c r="ED52" s="51"/>
      <c r="EE52" s="51"/>
      <c r="EF52" s="51"/>
      <c r="EG52" s="51"/>
      <c r="EH52" s="51"/>
      <c r="EI52" s="51"/>
      <c r="EJ52" s="51"/>
      <c r="EK52" s="51"/>
      <c r="EL52" s="51"/>
      <c r="EM52" s="51"/>
      <c r="EN52" s="51"/>
      <c r="EO52" s="51"/>
      <c r="EP52" s="51"/>
      <c r="EQ52" s="51"/>
      <c r="ER52" s="51"/>
      <c r="ES52" s="51"/>
      <c r="ET52" s="51"/>
      <c r="EU52" s="51"/>
      <c r="EV52" s="51"/>
      <c r="EW52" s="51"/>
      <c r="EX52" s="51"/>
    </row>
    <row r="53" spans="1:154" s="51" customFormat="1" x14ac:dyDescent="0.25">
      <c r="A53" s="79">
        <v>21</v>
      </c>
      <c r="B53" s="7" t="s">
        <v>77</v>
      </c>
      <c r="C53" s="7" t="s">
        <v>850</v>
      </c>
      <c r="D53" s="7" t="s">
        <v>107</v>
      </c>
      <c r="E53" s="7" t="s">
        <v>50</v>
      </c>
      <c r="F53" s="8" t="s">
        <v>1497</v>
      </c>
      <c r="G53" s="8" t="s">
        <v>1497</v>
      </c>
      <c r="H53" s="8" t="s">
        <v>1497</v>
      </c>
      <c r="I53" s="8" t="s">
        <v>1497</v>
      </c>
      <c r="J53" s="8" t="s">
        <v>1497</v>
      </c>
      <c r="K53" s="8" t="s">
        <v>1497</v>
      </c>
      <c r="L53" s="8" t="s">
        <v>1497</v>
      </c>
      <c r="M53" s="8" t="s">
        <v>1497</v>
      </c>
      <c r="N53" s="8" t="s">
        <v>1497</v>
      </c>
      <c r="O53" s="8" t="s">
        <v>1497</v>
      </c>
      <c r="P53" s="8" t="s">
        <v>1497</v>
      </c>
      <c r="Q53" s="8" t="s">
        <v>1497</v>
      </c>
      <c r="R53" s="8" t="s">
        <v>1497</v>
      </c>
      <c r="S53" s="8" t="s">
        <v>1497</v>
      </c>
      <c r="T53" s="8" t="s">
        <v>1497</v>
      </c>
      <c r="U53" s="8" t="s">
        <v>1497</v>
      </c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</row>
    <row r="54" spans="1:154" s="51" customFormat="1" x14ac:dyDescent="0.25">
      <c r="A54" s="6">
        <v>22</v>
      </c>
      <c r="B54" s="7" t="s">
        <v>77</v>
      </c>
      <c r="C54" s="7" t="s">
        <v>930</v>
      </c>
      <c r="D54" s="7" t="s">
        <v>87</v>
      </c>
      <c r="E54" s="7" t="s">
        <v>50</v>
      </c>
      <c r="F54" s="8" t="s">
        <v>1497</v>
      </c>
      <c r="G54" s="8" t="s">
        <v>1497</v>
      </c>
      <c r="H54" s="8" t="s">
        <v>1497</v>
      </c>
      <c r="I54" s="8" t="s">
        <v>1497</v>
      </c>
      <c r="J54" s="8" t="s">
        <v>1497</v>
      </c>
      <c r="K54" s="8" t="s">
        <v>1497</v>
      </c>
      <c r="L54" s="8" t="s">
        <v>1497</v>
      </c>
      <c r="M54" s="8" t="s">
        <v>1497</v>
      </c>
      <c r="N54" s="8" t="s">
        <v>1497</v>
      </c>
      <c r="O54" s="8" t="s">
        <v>1497</v>
      </c>
      <c r="P54" s="7"/>
      <c r="Q54" s="8" t="s">
        <v>1497</v>
      </c>
      <c r="R54" s="8" t="s">
        <v>1497</v>
      </c>
      <c r="S54" s="8" t="s">
        <v>1497</v>
      </c>
      <c r="T54" s="8" t="s">
        <v>1497</v>
      </c>
      <c r="U54" s="8" t="s">
        <v>1497</v>
      </c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</row>
    <row r="55" spans="1:154" s="51" customFormat="1" x14ac:dyDescent="0.25">
      <c r="A55" s="79">
        <v>23</v>
      </c>
      <c r="B55" s="7" t="s">
        <v>77</v>
      </c>
      <c r="C55" s="7" t="s">
        <v>846</v>
      </c>
      <c r="D55" s="7" t="s">
        <v>270</v>
      </c>
      <c r="E55" s="7" t="s">
        <v>50</v>
      </c>
      <c r="F55" s="8" t="s">
        <v>1497</v>
      </c>
      <c r="G55" s="8" t="s">
        <v>1497</v>
      </c>
      <c r="H55" s="8" t="s">
        <v>1497</v>
      </c>
      <c r="I55" s="8" t="s">
        <v>1497</v>
      </c>
      <c r="J55" s="8" t="s">
        <v>1497</v>
      </c>
      <c r="K55" s="8" t="s">
        <v>1497</v>
      </c>
      <c r="L55" s="8" t="s">
        <v>1497</v>
      </c>
      <c r="M55" s="8" t="s">
        <v>1497</v>
      </c>
      <c r="N55" s="8" t="s">
        <v>1497</v>
      </c>
      <c r="O55" s="8" t="s">
        <v>1497</v>
      </c>
      <c r="P55" s="8" t="s">
        <v>1497</v>
      </c>
      <c r="Q55" s="8" t="s">
        <v>1497</v>
      </c>
      <c r="R55" s="8" t="s">
        <v>1497</v>
      </c>
      <c r="S55" s="8" t="s">
        <v>1497</v>
      </c>
      <c r="T55" s="8" t="s">
        <v>1497</v>
      </c>
      <c r="U55" s="6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</row>
    <row r="56" spans="1:154" x14ac:dyDescent="0.25">
      <c r="A56" s="79">
        <v>24</v>
      </c>
      <c r="B56" s="55" t="s">
        <v>77</v>
      </c>
      <c r="C56" s="55" t="s">
        <v>1953</v>
      </c>
      <c r="D56" s="55" t="s">
        <v>232</v>
      </c>
      <c r="E56" s="55" t="s">
        <v>50</v>
      </c>
      <c r="F56" s="8" t="s">
        <v>1497</v>
      </c>
      <c r="G56" s="8" t="s">
        <v>1497</v>
      </c>
      <c r="H56" s="8" t="s">
        <v>1497</v>
      </c>
      <c r="I56" s="8" t="s">
        <v>1497</v>
      </c>
      <c r="J56" s="55"/>
      <c r="K56" s="55"/>
      <c r="L56" s="8" t="s">
        <v>1497</v>
      </c>
      <c r="M56" s="8" t="s">
        <v>1497</v>
      </c>
      <c r="N56" s="8" t="s">
        <v>1497</v>
      </c>
      <c r="O56" s="8" t="s">
        <v>1497</v>
      </c>
      <c r="P56" s="8" t="s">
        <v>1497</v>
      </c>
      <c r="Q56" s="8" t="s">
        <v>1497</v>
      </c>
      <c r="R56" s="8" t="s">
        <v>1497</v>
      </c>
      <c r="S56" s="8" t="s">
        <v>1497</v>
      </c>
      <c r="T56" s="8" t="s">
        <v>1497</v>
      </c>
      <c r="U56" s="8" t="s">
        <v>1497</v>
      </c>
      <c r="V56" s="52"/>
      <c r="W56" s="52"/>
      <c r="X56" s="52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51"/>
      <c r="BI56" s="51"/>
      <c r="BJ56" s="51"/>
      <c r="BK56" s="51"/>
      <c r="BL56" s="51"/>
      <c r="BM56" s="51"/>
      <c r="BN56" s="51"/>
      <c r="BO56" s="51"/>
      <c r="BP56" s="51"/>
      <c r="BQ56" s="51"/>
      <c r="BR56" s="51"/>
      <c r="BS56" s="51"/>
      <c r="BT56" s="51"/>
      <c r="BU56" s="51"/>
      <c r="BV56" s="51"/>
      <c r="BW56" s="51"/>
      <c r="BX56" s="51"/>
      <c r="BY56" s="51"/>
      <c r="BZ56" s="51"/>
      <c r="CA56" s="51"/>
      <c r="CB56" s="51"/>
      <c r="CC56" s="51"/>
      <c r="CD56" s="51"/>
      <c r="CE56" s="51"/>
      <c r="CF56" s="51"/>
      <c r="CG56" s="51"/>
      <c r="CH56" s="51"/>
      <c r="CI56" s="51"/>
      <c r="CJ56" s="51"/>
      <c r="CK56" s="51"/>
      <c r="CL56" s="51"/>
      <c r="CM56" s="51"/>
      <c r="CN56" s="51"/>
      <c r="CO56" s="51"/>
      <c r="CP56" s="51"/>
      <c r="CQ56" s="51"/>
      <c r="CR56" s="51"/>
      <c r="CS56" s="51"/>
      <c r="CT56" s="51"/>
      <c r="CU56" s="51"/>
      <c r="CV56" s="51"/>
      <c r="CW56" s="51"/>
      <c r="CX56" s="51"/>
      <c r="CY56" s="51"/>
      <c r="CZ56" s="51"/>
      <c r="DA56" s="51"/>
      <c r="DB56" s="51"/>
      <c r="DC56" s="51"/>
      <c r="DD56" s="51"/>
      <c r="DE56" s="51"/>
      <c r="DF56" s="51"/>
      <c r="DG56" s="51"/>
      <c r="DH56" s="51"/>
      <c r="DI56" s="51"/>
      <c r="DJ56" s="51"/>
      <c r="DK56" s="51"/>
      <c r="DL56" s="51"/>
      <c r="DM56" s="51"/>
      <c r="DN56" s="51"/>
      <c r="DO56" s="51"/>
      <c r="DP56" s="51"/>
      <c r="DQ56" s="51"/>
      <c r="DR56" s="51"/>
      <c r="DS56" s="51"/>
      <c r="DT56" s="51"/>
      <c r="DU56" s="51"/>
      <c r="DV56" s="51"/>
      <c r="DW56" s="51"/>
      <c r="DX56" s="51"/>
      <c r="DY56" s="51"/>
      <c r="DZ56" s="51"/>
      <c r="EA56" s="51"/>
      <c r="EB56" s="51"/>
      <c r="EC56" s="51"/>
      <c r="ED56" s="51"/>
      <c r="EE56" s="51"/>
      <c r="EF56" s="51"/>
      <c r="EG56" s="51"/>
      <c r="EH56" s="51"/>
      <c r="EI56" s="51"/>
      <c r="EJ56" s="51"/>
      <c r="EK56" s="51"/>
      <c r="EL56" s="51"/>
      <c r="EM56" s="51"/>
      <c r="EN56" s="51"/>
      <c r="EO56" s="51"/>
      <c r="EP56" s="51"/>
      <c r="EQ56" s="51"/>
      <c r="ER56" s="51"/>
      <c r="ES56" s="51"/>
      <c r="ET56" s="51"/>
      <c r="EU56" s="51"/>
      <c r="EV56" s="51"/>
      <c r="EW56" s="51"/>
      <c r="EX56" s="51"/>
    </row>
    <row r="57" spans="1:154" s="51" customFormat="1" x14ac:dyDescent="0.25">
      <c r="A57" s="6">
        <v>25</v>
      </c>
      <c r="B57" s="7" t="s">
        <v>77</v>
      </c>
      <c r="C57" s="7" t="s">
        <v>856</v>
      </c>
      <c r="D57" s="7" t="s">
        <v>232</v>
      </c>
      <c r="E57" s="7" t="s">
        <v>50</v>
      </c>
      <c r="F57" s="8" t="s">
        <v>1497</v>
      </c>
      <c r="G57" s="8" t="s">
        <v>1497</v>
      </c>
      <c r="H57" s="8" t="s">
        <v>1497</v>
      </c>
      <c r="I57" s="8" t="s">
        <v>1497</v>
      </c>
      <c r="J57" s="8" t="s">
        <v>1497</v>
      </c>
      <c r="K57" s="8" t="s">
        <v>1497</v>
      </c>
      <c r="L57" s="8" t="s">
        <v>1497</v>
      </c>
      <c r="M57" s="8" t="s">
        <v>1497</v>
      </c>
      <c r="N57" s="8" t="s">
        <v>1497</v>
      </c>
      <c r="O57" s="8" t="s">
        <v>1497</v>
      </c>
      <c r="P57" s="8" t="s">
        <v>1497</v>
      </c>
      <c r="Q57" s="8" t="s">
        <v>1497</v>
      </c>
      <c r="R57" s="8" t="s">
        <v>1497</v>
      </c>
      <c r="S57" s="8" t="s">
        <v>1497</v>
      </c>
      <c r="T57" s="8" t="s">
        <v>1497</v>
      </c>
      <c r="U57" s="8" t="s">
        <v>1497</v>
      </c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</row>
    <row r="58" spans="1:154" s="51" customFormat="1" x14ac:dyDescent="0.25">
      <c r="A58" s="79">
        <v>26</v>
      </c>
      <c r="B58" s="7" t="s">
        <v>77</v>
      </c>
      <c r="C58" s="7" t="s">
        <v>853</v>
      </c>
      <c r="D58" s="7" t="s">
        <v>854</v>
      </c>
      <c r="E58" s="7" t="s">
        <v>50</v>
      </c>
      <c r="F58" s="8" t="s">
        <v>1497</v>
      </c>
      <c r="G58" s="8" t="s">
        <v>1497</v>
      </c>
      <c r="H58" s="8" t="s">
        <v>1497</v>
      </c>
      <c r="I58" s="8" t="s">
        <v>1497</v>
      </c>
      <c r="J58" s="8" t="s">
        <v>1497</v>
      </c>
      <c r="K58" s="8" t="s">
        <v>1497</v>
      </c>
      <c r="L58" s="8" t="s">
        <v>1497</v>
      </c>
      <c r="M58" s="8" t="s">
        <v>1497</v>
      </c>
      <c r="N58" s="8" t="s">
        <v>1497</v>
      </c>
      <c r="O58" s="8" t="s">
        <v>1497</v>
      </c>
      <c r="P58" s="8" t="s">
        <v>1497</v>
      </c>
      <c r="Q58" s="8" t="s">
        <v>1497</v>
      </c>
      <c r="R58" s="8" t="s">
        <v>1497</v>
      </c>
      <c r="S58" s="8" t="s">
        <v>1497</v>
      </c>
      <c r="T58" s="8" t="s">
        <v>1497</v>
      </c>
      <c r="U58" s="8" t="s">
        <v>1497</v>
      </c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</row>
    <row r="59" spans="1:154" s="43" customFormat="1" x14ac:dyDescent="0.25">
      <c r="A59" s="153" t="s">
        <v>1518</v>
      </c>
      <c r="B59" s="153"/>
      <c r="C59" s="153"/>
      <c r="D59" s="153"/>
      <c r="E59" s="153"/>
      <c r="F59" s="153"/>
      <c r="G59" s="153"/>
      <c r="H59" s="153"/>
      <c r="I59" s="153"/>
      <c r="J59" s="153"/>
      <c r="K59" s="153"/>
      <c r="L59" s="153"/>
      <c r="M59" s="153"/>
      <c r="N59" s="153"/>
      <c r="O59" s="153"/>
      <c r="P59" s="153"/>
      <c r="Q59" s="153"/>
      <c r="R59" s="153"/>
      <c r="S59" s="153"/>
      <c r="T59" s="153"/>
      <c r="U59" s="153"/>
    </row>
    <row r="60" spans="1:154" s="78" customFormat="1" x14ac:dyDescent="0.25">
      <c r="A60" s="79">
        <v>1</v>
      </c>
      <c r="B60" s="6" t="s">
        <v>74</v>
      </c>
      <c r="C60" s="6" t="s">
        <v>2323</v>
      </c>
      <c r="D60" s="6" t="s">
        <v>2324</v>
      </c>
      <c r="E60" s="6" t="s">
        <v>108</v>
      </c>
      <c r="F60" s="6"/>
      <c r="G60" s="6"/>
      <c r="H60" s="8" t="s">
        <v>1497</v>
      </c>
      <c r="I60" s="6"/>
      <c r="J60" s="6"/>
      <c r="K60" s="6"/>
      <c r="L60" s="6"/>
      <c r="M60" s="6"/>
      <c r="N60" s="6"/>
      <c r="O60" s="6"/>
      <c r="P60" s="8" t="s">
        <v>1497</v>
      </c>
      <c r="Q60" s="14"/>
      <c r="R60" s="6"/>
      <c r="S60" s="6"/>
      <c r="T60" s="8" t="s">
        <v>1497</v>
      </c>
      <c r="U60" s="6"/>
      <c r="V60" s="77"/>
      <c r="W60" s="77"/>
      <c r="X60" s="77"/>
    </row>
    <row r="61" spans="1:154" x14ac:dyDescent="0.25">
      <c r="A61" s="6">
        <v>2</v>
      </c>
      <c r="B61" s="7" t="s">
        <v>77</v>
      </c>
      <c r="C61" s="7" t="s">
        <v>1099</v>
      </c>
      <c r="D61" s="7" t="s">
        <v>1100</v>
      </c>
      <c r="E61" s="7" t="s">
        <v>108</v>
      </c>
      <c r="F61" s="8" t="s">
        <v>1497</v>
      </c>
      <c r="G61" s="8" t="s">
        <v>1497</v>
      </c>
      <c r="H61" s="8" t="s">
        <v>1497</v>
      </c>
      <c r="I61" s="8" t="s">
        <v>1497</v>
      </c>
      <c r="J61" s="8" t="s">
        <v>1497</v>
      </c>
      <c r="K61" s="8" t="s">
        <v>1497</v>
      </c>
      <c r="L61" s="8" t="s">
        <v>1497</v>
      </c>
      <c r="M61" s="8" t="s">
        <v>1497</v>
      </c>
      <c r="N61" s="8" t="s">
        <v>1497</v>
      </c>
      <c r="O61" s="8" t="s">
        <v>1497</v>
      </c>
      <c r="P61" s="8" t="s">
        <v>1497</v>
      </c>
      <c r="Q61" s="8" t="s">
        <v>1497</v>
      </c>
      <c r="R61" s="8" t="s">
        <v>1497</v>
      </c>
      <c r="S61" s="8" t="s">
        <v>1497</v>
      </c>
      <c r="T61" s="8" t="s">
        <v>1497</v>
      </c>
      <c r="U61" s="8" t="s">
        <v>1497</v>
      </c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  <c r="BK61" s="51"/>
      <c r="BL61" s="51"/>
      <c r="BM61" s="51"/>
      <c r="BN61" s="51"/>
      <c r="BO61" s="51"/>
      <c r="BP61" s="51"/>
      <c r="BQ61" s="51"/>
      <c r="BR61" s="51"/>
      <c r="BS61" s="51"/>
      <c r="BT61" s="51"/>
      <c r="BU61" s="51"/>
      <c r="BV61" s="51"/>
      <c r="BW61" s="51"/>
      <c r="BX61" s="51"/>
      <c r="BY61" s="51"/>
      <c r="BZ61" s="51"/>
      <c r="CA61" s="51"/>
      <c r="CB61" s="51"/>
      <c r="CC61" s="51"/>
      <c r="CD61" s="51"/>
      <c r="CE61" s="51"/>
      <c r="CF61" s="51"/>
      <c r="CG61" s="51"/>
      <c r="CH61" s="51"/>
      <c r="CI61" s="51"/>
      <c r="CJ61" s="51"/>
      <c r="CK61" s="51"/>
      <c r="CL61" s="51"/>
      <c r="CM61" s="51"/>
      <c r="CN61" s="51"/>
      <c r="CO61" s="51"/>
      <c r="CP61" s="51"/>
      <c r="CQ61" s="51"/>
      <c r="CR61" s="51"/>
      <c r="CS61" s="51"/>
      <c r="CT61" s="51"/>
      <c r="CU61" s="51"/>
      <c r="CV61" s="51"/>
      <c r="CW61" s="51"/>
      <c r="CX61" s="51"/>
      <c r="CY61" s="51"/>
      <c r="CZ61" s="51"/>
      <c r="DA61" s="51"/>
      <c r="DB61" s="51"/>
      <c r="DC61" s="51"/>
      <c r="DD61" s="51"/>
      <c r="DE61" s="51"/>
      <c r="DF61" s="51"/>
      <c r="DG61" s="51"/>
      <c r="DH61" s="51"/>
      <c r="DI61" s="51"/>
      <c r="DJ61" s="51"/>
      <c r="DK61" s="51"/>
      <c r="DL61" s="51"/>
      <c r="DM61" s="51"/>
      <c r="DN61" s="51"/>
      <c r="DO61" s="51"/>
      <c r="DP61" s="51"/>
      <c r="DQ61" s="51"/>
      <c r="DR61" s="51"/>
      <c r="DS61" s="51"/>
      <c r="DT61" s="51"/>
      <c r="DU61" s="51"/>
      <c r="DV61" s="51"/>
      <c r="DW61" s="51"/>
      <c r="DX61" s="51"/>
      <c r="DY61" s="51"/>
      <c r="DZ61" s="51"/>
      <c r="EA61" s="51"/>
      <c r="EB61" s="51"/>
      <c r="EC61" s="51"/>
      <c r="ED61" s="51"/>
      <c r="EE61" s="51"/>
      <c r="EF61" s="51"/>
      <c r="EG61" s="51"/>
      <c r="EH61" s="51"/>
      <c r="EI61" s="51"/>
      <c r="EJ61" s="51"/>
      <c r="EK61" s="51"/>
      <c r="EL61" s="51"/>
      <c r="EM61" s="51"/>
      <c r="EN61" s="51"/>
      <c r="EO61" s="51"/>
      <c r="EP61" s="51"/>
      <c r="EQ61" s="51"/>
      <c r="ER61" s="51"/>
      <c r="ES61" s="51"/>
      <c r="ET61" s="51"/>
      <c r="EU61" s="51"/>
      <c r="EV61" s="51"/>
      <c r="EW61" s="51"/>
      <c r="EX61" s="51"/>
    </row>
    <row r="62" spans="1:154" x14ac:dyDescent="0.25">
      <c r="A62" s="79">
        <v>3</v>
      </c>
      <c r="B62" s="7" t="s">
        <v>77</v>
      </c>
      <c r="C62" s="7" t="s">
        <v>1102</v>
      </c>
      <c r="D62" s="7" t="s">
        <v>92</v>
      </c>
      <c r="E62" s="7" t="s">
        <v>108</v>
      </c>
      <c r="F62" s="8" t="s">
        <v>1497</v>
      </c>
      <c r="G62" s="8" t="s">
        <v>1497</v>
      </c>
      <c r="H62" s="8" t="s">
        <v>1497</v>
      </c>
      <c r="I62" s="8" t="s">
        <v>1497</v>
      </c>
      <c r="J62" s="8" t="s">
        <v>1497</v>
      </c>
      <c r="K62" s="8" t="s">
        <v>1497</v>
      </c>
      <c r="L62" s="8" t="s">
        <v>1497</v>
      </c>
      <c r="M62" s="8" t="s">
        <v>1497</v>
      </c>
      <c r="N62" s="8" t="s">
        <v>1497</v>
      </c>
      <c r="O62" s="8" t="s">
        <v>1497</v>
      </c>
      <c r="P62" s="8" t="s">
        <v>1497</v>
      </c>
      <c r="Q62" s="8" t="s">
        <v>1497</v>
      </c>
      <c r="R62" s="8" t="s">
        <v>1497</v>
      </c>
      <c r="S62" s="8" t="s">
        <v>1497</v>
      </c>
      <c r="T62" s="8" t="s">
        <v>1497</v>
      </c>
      <c r="U62" s="8" t="s">
        <v>1497</v>
      </c>
    </row>
    <row r="63" spans="1:154" x14ac:dyDescent="0.25">
      <c r="A63" s="6">
        <v>4</v>
      </c>
      <c r="B63" s="7" t="s">
        <v>77</v>
      </c>
      <c r="C63" s="110" t="s">
        <v>124</v>
      </c>
      <c r="D63" s="7" t="s">
        <v>92</v>
      </c>
      <c r="E63" s="7" t="s">
        <v>108</v>
      </c>
      <c r="F63" s="8" t="s">
        <v>1497</v>
      </c>
      <c r="G63" s="7"/>
      <c r="H63" s="8" t="s">
        <v>1497</v>
      </c>
      <c r="I63" s="7"/>
      <c r="J63" s="8" t="s">
        <v>1497</v>
      </c>
      <c r="K63" s="7"/>
      <c r="L63" s="7"/>
      <c r="M63" s="8" t="s">
        <v>1497</v>
      </c>
      <c r="N63" s="7"/>
      <c r="O63" s="7"/>
      <c r="P63" s="8" t="s">
        <v>1497</v>
      </c>
      <c r="Q63" s="7"/>
      <c r="R63" s="6"/>
      <c r="S63" s="8" t="s">
        <v>1497</v>
      </c>
      <c r="T63" s="6"/>
      <c r="U63" s="6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51"/>
      <c r="BD63" s="51"/>
      <c r="BE63" s="51"/>
      <c r="BF63" s="51"/>
      <c r="BG63" s="51"/>
      <c r="BH63" s="51"/>
      <c r="BI63" s="51"/>
      <c r="BJ63" s="51"/>
      <c r="BK63" s="51"/>
      <c r="BL63" s="51"/>
      <c r="BM63" s="51"/>
      <c r="BN63" s="51"/>
      <c r="BO63" s="51"/>
      <c r="BP63" s="51"/>
      <c r="BQ63" s="51"/>
      <c r="BR63" s="51"/>
      <c r="BS63" s="51"/>
      <c r="BT63" s="51"/>
      <c r="BU63" s="51"/>
      <c r="BV63" s="51"/>
      <c r="BW63" s="51"/>
      <c r="BX63" s="51"/>
      <c r="BY63" s="51"/>
      <c r="BZ63" s="51"/>
      <c r="CA63" s="51"/>
      <c r="CB63" s="51"/>
      <c r="CC63" s="51"/>
      <c r="CD63" s="51"/>
      <c r="CE63" s="51"/>
      <c r="CF63" s="51"/>
      <c r="CG63" s="51"/>
      <c r="CH63" s="51"/>
      <c r="CI63" s="51"/>
      <c r="CJ63" s="51"/>
      <c r="CK63" s="51"/>
      <c r="CL63" s="51"/>
      <c r="CM63" s="51"/>
      <c r="CN63" s="51"/>
      <c r="CO63" s="51"/>
      <c r="CP63" s="51"/>
      <c r="CQ63" s="51"/>
      <c r="CR63" s="51"/>
      <c r="CS63" s="51"/>
      <c r="CT63" s="51"/>
      <c r="CU63" s="51"/>
      <c r="CV63" s="51"/>
      <c r="CW63" s="51"/>
      <c r="CX63" s="51"/>
      <c r="CY63" s="51"/>
      <c r="CZ63" s="51"/>
      <c r="DA63" s="51"/>
      <c r="DB63" s="51"/>
      <c r="DC63" s="51"/>
      <c r="DD63" s="51"/>
      <c r="DE63" s="51"/>
      <c r="DF63" s="51"/>
      <c r="DG63" s="51"/>
      <c r="DH63" s="51"/>
      <c r="DI63" s="51"/>
      <c r="DJ63" s="51"/>
      <c r="DK63" s="51"/>
      <c r="DL63" s="51"/>
      <c r="DM63" s="51"/>
      <c r="DN63" s="51"/>
      <c r="DO63" s="51"/>
      <c r="DP63" s="51"/>
      <c r="DQ63" s="51"/>
      <c r="DR63" s="51"/>
      <c r="DS63" s="51"/>
      <c r="DT63" s="51"/>
      <c r="DU63" s="51"/>
      <c r="DV63" s="51"/>
      <c r="DW63" s="51"/>
      <c r="DX63" s="51"/>
      <c r="DY63" s="51"/>
      <c r="DZ63" s="51"/>
      <c r="EA63" s="51"/>
      <c r="EB63" s="51"/>
      <c r="EC63" s="51"/>
      <c r="ED63" s="51"/>
      <c r="EE63" s="51"/>
      <c r="EF63" s="51"/>
      <c r="EG63" s="51"/>
      <c r="EH63" s="51"/>
      <c r="EI63" s="51"/>
      <c r="EJ63" s="51"/>
      <c r="EK63" s="51"/>
      <c r="EL63" s="51"/>
      <c r="EM63" s="51"/>
      <c r="EN63" s="51"/>
      <c r="EO63" s="51"/>
      <c r="EP63" s="51"/>
      <c r="EQ63" s="51"/>
      <c r="ER63" s="51"/>
      <c r="ES63" s="51"/>
      <c r="ET63" s="51"/>
      <c r="EU63" s="51"/>
      <c r="EV63" s="51"/>
      <c r="EW63" s="51"/>
      <c r="EX63" s="51"/>
    </row>
    <row r="64" spans="1:154" s="51" customFormat="1" x14ac:dyDescent="0.25">
      <c r="A64" s="79">
        <v>5</v>
      </c>
      <c r="B64" s="7" t="s">
        <v>80</v>
      </c>
      <c r="C64" s="110" t="s">
        <v>2739</v>
      </c>
      <c r="D64" s="7" t="s">
        <v>92</v>
      </c>
      <c r="E64" s="7" t="s">
        <v>108</v>
      </c>
      <c r="F64" s="8" t="s">
        <v>1497</v>
      </c>
      <c r="G64" s="8" t="s">
        <v>1497</v>
      </c>
      <c r="H64" s="8" t="s">
        <v>1497</v>
      </c>
      <c r="I64" s="8" t="s">
        <v>1497</v>
      </c>
      <c r="J64" s="8" t="s">
        <v>1497</v>
      </c>
      <c r="K64" s="7"/>
      <c r="L64" s="7"/>
      <c r="M64" s="8" t="s">
        <v>1497</v>
      </c>
      <c r="N64" s="8" t="s">
        <v>1497</v>
      </c>
      <c r="O64" s="8" t="s">
        <v>1497</v>
      </c>
      <c r="P64" s="8" t="s">
        <v>1497</v>
      </c>
      <c r="Q64" s="8" t="s">
        <v>1497</v>
      </c>
      <c r="R64" s="6"/>
      <c r="S64" s="8" t="s">
        <v>1497</v>
      </c>
      <c r="T64" s="8" t="s">
        <v>1497</v>
      </c>
      <c r="U64" s="6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</row>
    <row r="65" spans="1:154" s="51" customFormat="1" x14ac:dyDescent="0.25">
      <c r="A65" s="6">
        <v>6</v>
      </c>
      <c r="B65" s="55" t="s">
        <v>74</v>
      </c>
      <c r="C65" s="55" t="s">
        <v>1626</v>
      </c>
      <c r="D65" s="55" t="s">
        <v>85</v>
      </c>
      <c r="E65" s="55" t="s">
        <v>108</v>
      </c>
      <c r="F65" s="8" t="s">
        <v>1497</v>
      </c>
      <c r="G65" s="8" t="s">
        <v>1497</v>
      </c>
      <c r="H65" s="8" t="s">
        <v>1497</v>
      </c>
      <c r="I65" s="8" t="s">
        <v>1497</v>
      </c>
      <c r="J65" s="8" t="s">
        <v>1497</v>
      </c>
      <c r="K65" s="8" t="s">
        <v>1497</v>
      </c>
      <c r="L65" s="8" t="s">
        <v>1497</v>
      </c>
      <c r="M65" s="8" t="s">
        <v>1497</v>
      </c>
      <c r="N65" s="8" t="s">
        <v>1497</v>
      </c>
      <c r="O65" s="8" t="s">
        <v>1497</v>
      </c>
      <c r="P65" s="8" t="s">
        <v>1497</v>
      </c>
      <c r="Q65" s="8" t="s">
        <v>1497</v>
      </c>
      <c r="R65" s="8" t="s">
        <v>1497</v>
      </c>
      <c r="S65" s="8" t="s">
        <v>1497</v>
      </c>
      <c r="T65" s="8" t="s">
        <v>1497</v>
      </c>
      <c r="U65" s="8" t="s">
        <v>1497</v>
      </c>
      <c r="V65" s="52"/>
      <c r="W65" s="52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</row>
    <row r="66" spans="1:154" s="51" customFormat="1" x14ac:dyDescent="0.25">
      <c r="A66" s="79">
        <v>7</v>
      </c>
      <c r="B66" s="55" t="s">
        <v>77</v>
      </c>
      <c r="C66" s="55" t="s">
        <v>1634</v>
      </c>
      <c r="D66" s="55" t="s">
        <v>85</v>
      </c>
      <c r="E66" s="55" t="s">
        <v>108</v>
      </c>
      <c r="F66" s="8" t="s">
        <v>1497</v>
      </c>
      <c r="G66" s="8" t="s">
        <v>1497</v>
      </c>
      <c r="H66" s="8" t="s">
        <v>1497</v>
      </c>
      <c r="I66" s="8" t="s">
        <v>1497</v>
      </c>
      <c r="J66" s="8" t="s">
        <v>1497</v>
      </c>
      <c r="K66" s="8" t="s">
        <v>1497</v>
      </c>
      <c r="L66" s="8" t="s">
        <v>1497</v>
      </c>
      <c r="M66" s="8" t="s">
        <v>1497</v>
      </c>
      <c r="N66" s="8" t="s">
        <v>1497</v>
      </c>
      <c r="O66" s="8" t="s">
        <v>1497</v>
      </c>
      <c r="P66" s="55"/>
      <c r="Q66" s="8" t="s">
        <v>1497</v>
      </c>
      <c r="R66" s="8" t="s">
        <v>1497</v>
      </c>
      <c r="S66" s="8" t="s">
        <v>1497</v>
      </c>
      <c r="T66" s="8" t="s">
        <v>1497</v>
      </c>
      <c r="U66" s="8" t="s">
        <v>1497</v>
      </c>
      <c r="V66" s="52"/>
      <c r="W66" s="52"/>
    </row>
    <row r="67" spans="1:154" s="51" customFormat="1" x14ac:dyDescent="0.25">
      <c r="A67" s="6">
        <v>8</v>
      </c>
      <c r="B67" s="55" t="s">
        <v>77</v>
      </c>
      <c r="C67" s="55" t="s">
        <v>1633</v>
      </c>
      <c r="D67" s="55" t="s">
        <v>85</v>
      </c>
      <c r="E67" s="55" t="s">
        <v>108</v>
      </c>
      <c r="F67" s="8" t="s">
        <v>1497</v>
      </c>
      <c r="G67" s="8" t="s">
        <v>1497</v>
      </c>
      <c r="H67" s="8" t="s">
        <v>1497</v>
      </c>
      <c r="I67" s="8" t="s">
        <v>1497</v>
      </c>
      <c r="J67" s="8" t="s">
        <v>1497</v>
      </c>
      <c r="K67" s="8" t="s">
        <v>1497</v>
      </c>
      <c r="L67" s="8" t="s">
        <v>1497</v>
      </c>
      <c r="M67" s="8" t="s">
        <v>1497</v>
      </c>
      <c r="N67" s="8" t="s">
        <v>1497</v>
      </c>
      <c r="O67" s="8" t="s">
        <v>1497</v>
      </c>
      <c r="P67" s="8" t="s">
        <v>1497</v>
      </c>
      <c r="Q67" s="8" t="s">
        <v>1497</v>
      </c>
      <c r="R67" s="8" t="s">
        <v>1497</v>
      </c>
      <c r="S67" s="8" t="s">
        <v>1497</v>
      </c>
      <c r="T67" s="8" t="s">
        <v>1497</v>
      </c>
      <c r="U67" s="55"/>
      <c r="V67" s="52"/>
      <c r="W67" s="52"/>
    </row>
    <row r="68" spans="1:154" s="51" customFormat="1" x14ac:dyDescent="0.25">
      <c r="A68" s="79">
        <v>9</v>
      </c>
      <c r="B68" s="55" t="s">
        <v>77</v>
      </c>
      <c r="C68" s="55" t="s">
        <v>1625</v>
      </c>
      <c r="D68" s="55" t="s">
        <v>85</v>
      </c>
      <c r="E68" s="55" t="s">
        <v>108</v>
      </c>
      <c r="F68" s="55"/>
      <c r="G68" s="8" t="s">
        <v>1497</v>
      </c>
      <c r="H68" s="8" t="s">
        <v>1497</v>
      </c>
      <c r="I68" s="8" t="s">
        <v>1497</v>
      </c>
      <c r="J68" s="55"/>
      <c r="K68" s="55"/>
      <c r="L68" s="55"/>
      <c r="M68" s="8" t="s">
        <v>1497</v>
      </c>
      <c r="N68" s="8" t="s">
        <v>1497</v>
      </c>
      <c r="O68" s="8" t="s">
        <v>1497</v>
      </c>
      <c r="P68" s="55"/>
      <c r="Q68" s="14"/>
      <c r="R68" s="8" t="s">
        <v>1497</v>
      </c>
      <c r="S68" s="8" t="s">
        <v>1497</v>
      </c>
      <c r="T68" s="55"/>
      <c r="U68" s="55"/>
      <c r="V68" s="52"/>
      <c r="W68" s="52"/>
    </row>
    <row r="69" spans="1:154" s="51" customFormat="1" x14ac:dyDescent="0.25">
      <c r="A69" s="6">
        <v>10</v>
      </c>
      <c r="B69" s="55" t="s">
        <v>77</v>
      </c>
      <c r="C69" s="55" t="s">
        <v>1628</v>
      </c>
      <c r="D69" s="55" t="s">
        <v>85</v>
      </c>
      <c r="E69" s="55" t="s">
        <v>108</v>
      </c>
      <c r="F69" s="8" t="s">
        <v>1497</v>
      </c>
      <c r="G69" s="8" t="s">
        <v>1497</v>
      </c>
      <c r="H69" s="8" t="s">
        <v>1497</v>
      </c>
      <c r="I69" s="8" t="s">
        <v>1497</v>
      </c>
      <c r="J69" s="8" t="s">
        <v>1497</v>
      </c>
      <c r="K69" s="8" t="s">
        <v>1497</v>
      </c>
      <c r="L69" s="8" t="s">
        <v>1497</v>
      </c>
      <c r="M69" s="8" t="s">
        <v>1497</v>
      </c>
      <c r="N69" s="55"/>
      <c r="O69" s="8" t="s">
        <v>1497</v>
      </c>
      <c r="P69" s="8" t="s">
        <v>1497</v>
      </c>
      <c r="Q69" s="8" t="s">
        <v>1497</v>
      </c>
      <c r="R69" s="8" t="s">
        <v>1497</v>
      </c>
      <c r="S69" s="8" t="s">
        <v>1497</v>
      </c>
      <c r="T69" s="8"/>
      <c r="U69" s="8" t="s">
        <v>1497</v>
      </c>
      <c r="V69" s="52"/>
      <c r="W69" s="52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</row>
    <row r="70" spans="1:154" s="51" customFormat="1" x14ac:dyDescent="0.25">
      <c r="A70" s="79">
        <v>11</v>
      </c>
      <c r="B70" s="55" t="s">
        <v>77</v>
      </c>
      <c r="C70" s="55" t="s">
        <v>1630</v>
      </c>
      <c r="D70" s="55" t="s">
        <v>85</v>
      </c>
      <c r="E70" s="55" t="s">
        <v>108</v>
      </c>
      <c r="F70" s="8" t="s">
        <v>1497</v>
      </c>
      <c r="G70" s="8" t="s">
        <v>1497</v>
      </c>
      <c r="H70" s="8" t="s">
        <v>1497</v>
      </c>
      <c r="I70" s="8" t="s">
        <v>1497</v>
      </c>
      <c r="J70" s="8" t="s">
        <v>1497</v>
      </c>
      <c r="K70" s="8" t="s">
        <v>1497</v>
      </c>
      <c r="L70" s="8" t="s">
        <v>1497</v>
      </c>
      <c r="M70" s="8" t="s">
        <v>1497</v>
      </c>
      <c r="N70" s="8" t="s">
        <v>1497</v>
      </c>
      <c r="O70" s="8" t="s">
        <v>1497</v>
      </c>
      <c r="P70" s="8" t="s">
        <v>1497</v>
      </c>
      <c r="Q70" s="8" t="s">
        <v>1497</v>
      </c>
      <c r="R70" s="8" t="s">
        <v>1497</v>
      </c>
      <c r="S70" s="8" t="s">
        <v>1497</v>
      </c>
      <c r="T70" s="8" t="s">
        <v>1497</v>
      </c>
      <c r="U70" s="8" t="s">
        <v>1497</v>
      </c>
      <c r="V70" s="52"/>
      <c r="W70" s="52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</row>
    <row r="71" spans="1:154" s="51" customFormat="1" x14ac:dyDescent="0.25">
      <c r="A71" s="6">
        <v>12</v>
      </c>
      <c r="B71" s="55" t="s">
        <v>77</v>
      </c>
      <c r="C71" s="55" t="s">
        <v>1627</v>
      </c>
      <c r="D71" s="55" t="s">
        <v>232</v>
      </c>
      <c r="E71" s="55" t="s">
        <v>108</v>
      </c>
      <c r="F71" s="8" t="s">
        <v>1497</v>
      </c>
      <c r="G71" s="55"/>
      <c r="H71" s="55"/>
      <c r="I71" s="55"/>
      <c r="J71" s="8" t="s">
        <v>1497</v>
      </c>
      <c r="K71" s="55"/>
      <c r="L71" s="8" t="s">
        <v>1497</v>
      </c>
      <c r="M71" s="55"/>
      <c r="N71" s="8" t="s">
        <v>1497</v>
      </c>
      <c r="O71" s="8" t="s">
        <v>1497</v>
      </c>
      <c r="P71" s="55"/>
      <c r="Q71" s="14"/>
      <c r="R71" s="55"/>
      <c r="S71" s="55"/>
      <c r="T71" s="8" t="s">
        <v>1497</v>
      </c>
      <c r="U71" s="8" t="s">
        <v>1497</v>
      </c>
      <c r="V71" s="52"/>
      <c r="W71" s="52"/>
    </row>
    <row r="72" spans="1:154" x14ac:dyDescent="0.25">
      <c r="A72" s="79">
        <v>13</v>
      </c>
      <c r="B72" s="7" t="s">
        <v>77</v>
      </c>
      <c r="C72" s="7" t="s">
        <v>1079</v>
      </c>
      <c r="D72" s="7" t="s">
        <v>1080</v>
      </c>
      <c r="E72" s="7" t="s">
        <v>108</v>
      </c>
      <c r="F72" s="8" t="s">
        <v>1497</v>
      </c>
      <c r="G72" s="8" t="s">
        <v>1497</v>
      </c>
      <c r="H72" s="8" t="s">
        <v>1497</v>
      </c>
      <c r="I72" s="8" t="s">
        <v>1497</v>
      </c>
      <c r="J72" s="8" t="s">
        <v>1497</v>
      </c>
      <c r="K72" s="8" t="s">
        <v>1497</v>
      </c>
      <c r="L72" s="8" t="s">
        <v>1497</v>
      </c>
      <c r="M72" s="8" t="s">
        <v>1497</v>
      </c>
      <c r="N72" s="8" t="s">
        <v>1497</v>
      </c>
      <c r="O72" s="8" t="s">
        <v>1497</v>
      </c>
      <c r="P72" s="8" t="s">
        <v>1497</v>
      </c>
      <c r="Q72" s="8" t="s">
        <v>1497</v>
      </c>
      <c r="R72" s="8" t="s">
        <v>1497</v>
      </c>
      <c r="S72" s="8" t="s">
        <v>1497</v>
      </c>
      <c r="T72" s="8" t="s">
        <v>1497</v>
      </c>
      <c r="U72" s="8" t="s">
        <v>1497</v>
      </c>
    </row>
    <row r="73" spans="1:154" x14ac:dyDescent="0.25">
      <c r="A73" s="6">
        <v>14</v>
      </c>
      <c r="B73" s="7" t="s">
        <v>77</v>
      </c>
      <c r="C73" s="7" t="s">
        <v>106</v>
      </c>
      <c r="D73" s="7" t="s">
        <v>107</v>
      </c>
      <c r="E73" s="7" t="s">
        <v>108</v>
      </c>
      <c r="F73" s="8" t="s">
        <v>1497</v>
      </c>
      <c r="G73" s="8" t="s">
        <v>1497</v>
      </c>
      <c r="H73" s="8" t="s">
        <v>1497</v>
      </c>
      <c r="I73" s="8" t="s">
        <v>1497</v>
      </c>
      <c r="J73" s="8" t="s">
        <v>1497</v>
      </c>
      <c r="K73" s="8" t="s">
        <v>1497</v>
      </c>
      <c r="L73" s="8" t="s">
        <v>1497</v>
      </c>
      <c r="M73" s="8" t="s">
        <v>1497</v>
      </c>
      <c r="N73" s="8" t="s">
        <v>1497</v>
      </c>
      <c r="O73" s="8" t="s">
        <v>1497</v>
      </c>
      <c r="P73" s="8" t="s">
        <v>1497</v>
      </c>
      <c r="Q73" s="8" t="s">
        <v>1497</v>
      </c>
      <c r="R73" s="8" t="s">
        <v>1497</v>
      </c>
      <c r="S73" s="8" t="s">
        <v>1497</v>
      </c>
      <c r="T73" s="8" t="s">
        <v>1497</v>
      </c>
      <c r="U73" s="8" t="s">
        <v>1497</v>
      </c>
    </row>
    <row r="74" spans="1:154" x14ac:dyDescent="0.25">
      <c r="A74" s="79">
        <v>15</v>
      </c>
      <c r="B74" s="7" t="s">
        <v>77</v>
      </c>
      <c r="C74" s="7" t="s">
        <v>1081</v>
      </c>
      <c r="D74" s="7" t="s">
        <v>87</v>
      </c>
      <c r="E74" s="7" t="s">
        <v>108</v>
      </c>
      <c r="F74" s="7"/>
      <c r="G74" s="7"/>
      <c r="H74" s="8" t="s">
        <v>1497</v>
      </c>
      <c r="I74" s="7"/>
      <c r="J74" s="7"/>
      <c r="K74" s="7"/>
      <c r="L74" s="7"/>
      <c r="M74" s="8" t="s">
        <v>1497</v>
      </c>
      <c r="N74" s="8"/>
      <c r="O74" s="7"/>
      <c r="P74" s="7"/>
      <c r="Q74" s="7"/>
      <c r="R74" s="6"/>
      <c r="S74" s="6"/>
      <c r="T74" s="8" t="s">
        <v>1497</v>
      </c>
      <c r="U74" s="6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  <c r="AN74" s="51"/>
      <c r="AO74" s="51"/>
      <c r="AP74" s="51"/>
      <c r="AQ74" s="51"/>
      <c r="AR74" s="51"/>
      <c r="AS74" s="51"/>
      <c r="AT74" s="51"/>
      <c r="AU74" s="51"/>
      <c r="AV74" s="51"/>
      <c r="AW74" s="51"/>
      <c r="AX74" s="51"/>
      <c r="AY74" s="51"/>
      <c r="AZ74" s="51"/>
      <c r="BA74" s="51"/>
      <c r="BB74" s="51"/>
      <c r="BC74" s="51"/>
      <c r="BD74" s="51"/>
      <c r="BE74" s="51"/>
      <c r="BF74" s="51"/>
      <c r="BG74" s="51"/>
      <c r="BH74" s="51"/>
      <c r="BI74" s="51"/>
      <c r="BJ74" s="51"/>
      <c r="BK74" s="51"/>
      <c r="BL74" s="51"/>
      <c r="BM74" s="51"/>
      <c r="BN74" s="51"/>
      <c r="BO74" s="51"/>
      <c r="BP74" s="51"/>
      <c r="BQ74" s="51"/>
      <c r="BR74" s="51"/>
      <c r="BS74" s="51"/>
      <c r="BT74" s="51"/>
      <c r="BU74" s="51"/>
      <c r="BV74" s="51"/>
      <c r="BW74" s="51"/>
      <c r="BX74" s="51"/>
      <c r="BY74" s="51"/>
      <c r="BZ74" s="51"/>
      <c r="CA74" s="51"/>
      <c r="CB74" s="51"/>
      <c r="CC74" s="51"/>
      <c r="CD74" s="51"/>
      <c r="CE74" s="51"/>
      <c r="CF74" s="51"/>
      <c r="CG74" s="51"/>
      <c r="CH74" s="51"/>
      <c r="CI74" s="51"/>
      <c r="CJ74" s="51"/>
      <c r="CK74" s="51"/>
      <c r="CL74" s="51"/>
      <c r="CM74" s="51"/>
      <c r="CN74" s="51"/>
      <c r="CO74" s="51"/>
      <c r="CP74" s="51"/>
      <c r="CQ74" s="51"/>
      <c r="CR74" s="51"/>
      <c r="CS74" s="51"/>
      <c r="CT74" s="51"/>
      <c r="CU74" s="51"/>
      <c r="CV74" s="51"/>
      <c r="CW74" s="51"/>
      <c r="CX74" s="51"/>
      <c r="CY74" s="51"/>
      <c r="CZ74" s="51"/>
      <c r="DA74" s="51"/>
      <c r="DB74" s="51"/>
      <c r="DC74" s="51"/>
      <c r="DD74" s="51"/>
      <c r="DE74" s="51"/>
      <c r="DF74" s="51"/>
      <c r="DG74" s="51"/>
      <c r="DH74" s="51"/>
      <c r="DI74" s="51"/>
      <c r="DJ74" s="51"/>
      <c r="DK74" s="51"/>
      <c r="DL74" s="51"/>
      <c r="DM74" s="51"/>
      <c r="DN74" s="51"/>
      <c r="DO74" s="51"/>
      <c r="DP74" s="51"/>
      <c r="DQ74" s="51"/>
      <c r="DR74" s="51"/>
      <c r="DS74" s="51"/>
      <c r="DT74" s="51"/>
      <c r="DU74" s="51"/>
      <c r="DV74" s="51"/>
      <c r="DW74" s="51"/>
      <c r="DX74" s="51"/>
      <c r="DY74" s="51"/>
      <c r="DZ74" s="51"/>
      <c r="EA74" s="51"/>
      <c r="EB74" s="51"/>
      <c r="EC74" s="51"/>
      <c r="ED74" s="51"/>
      <c r="EE74" s="51"/>
      <c r="EF74" s="51"/>
      <c r="EG74" s="51"/>
      <c r="EH74" s="51"/>
      <c r="EI74" s="51"/>
      <c r="EJ74" s="51"/>
      <c r="EK74" s="51"/>
      <c r="EL74" s="51"/>
      <c r="EM74" s="51"/>
      <c r="EN74" s="51"/>
      <c r="EO74" s="51"/>
      <c r="EP74" s="51"/>
      <c r="EQ74" s="51"/>
      <c r="ER74" s="51"/>
      <c r="ES74" s="51"/>
      <c r="ET74" s="51"/>
      <c r="EU74" s="51"/>
      <c r="EV74" s="51"/>
      <c r="EW74" s="51"/>
      <c r="EX74" s="51"/>
    </row>
    <row r="75" spans="1:154" s="51" customFormat="1" x14ac:dyDescent="0.25">
      <c r="A75" s="6">
        <v>16</v>
      </c>
      <c r="B75" s="55" t="s">
        <v>74</v>
      </c>
      <c r="C75" s="55" t="s">
        <v>1629</v>
      </c>
      <c r="D75" s="55" t="s">
        <v>230</v>
      </c>
      <c r="E75" s="55" t="s">
        <v>108</v>
      </c>
      <c r="F75" s="8" t="s">
        <v>1497</v>
      </c>
      <c r="G75" s="55"/>
      <c r="H75" s="8" t="s">
        <v>1497</v>
      </c>
      <c r="I75" s="55"/>
      <c r="J75" s="8" t="s">
        <v>1497</v>
      </c>
      <c r="K75" s="55"/>
      <c r="L75" s="8" t="s">
        <v>1497</v>
      </c>
      <c r="M75" s="8" t="s">
        <v>1497</v>
      </c>
      <c r="N75" s="8" t="s">
        <v>1497</v>
      </c>
      <c r="O75" s="8" t="s">
        <v>1497</v>
      </c>
      <c r="P75" s="55"/>
      <c r="Q75" s="8" t="s">
        <v>1497</v>
      </c>
      <c r="R75" s="55"/>
      <c r="S75" s="8" t="s">
        <v>1497</v>
      </c>
      <c r="T75" s="55"/>
      <c r="U75" s="55"/>
      <c r="V75" s="52"/>
      <c r="W75" s="52"/>
    </row>
    <row r="76" spans="1:154" x14ac:dyDescent="0.25">
      <c r="A76" s="79">
        <v>17</v>
      </c>
      <c r="B76" s="55" t="s">
        <v>74</v>
      </c>
      <c r="C76" s="55" t="s">
        <v>1631</v>
      </c>
      <c r="D76" s="55" t="s">
        <v>1632</v>
      </c>
      <c r="E76" s="55" t="s">
        <v>108</v>
      </c>
      <c r="F76" s="8" t="s">
        <v>1497</v>
      </c>
      <c r="G76" s="8" t="s">
        <v>1497</v>
      </c>
      <c r="H76" s="8" t="s">
        <v>1497</v>
      </c>
      <c r="I76" s="8" t="s">
        <v>1497</v>
      </c>
      <c r="J76" s="8" t="s">
        <v>1497</v>
      </c>
      <c r="K76" s="8" t="s">
        <v>1497</v>
      </c>
      <c r="L76" s="8" t="s">
        <v>1497</v>
      </c>
      <c r="M76" s="8" t="s">
        <v>1497</v>
      </c>
      <c r="N76" s="8" t="s">
        <v>1497</v>
      </c>
      <c r="O76" s="8" t="s">
        <v>1497</v>
      </c>
      <c r="P76" s="8" t="s">
        <v>1497</v>
      </c>
      <c r="Q76" s="8" t="s">
        <v>1497</v>
      </c>
      <c r="R76" s="8" t="s">
        <v>1497</v>
      </c>
      <c r="S76" s="8" t="s">
        <v>1497</v>
      </c>
      <c r="T76" s="8" t="s">
        <v>1497</v>
      </c>
      <c r="U76" s="8" t="s">
        <v>1497</v>
      </c>
      <c r="V76" s="52"/>
      <c r="W76" s="52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1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51"/>
      <c r="BJ76" s="51"/>
      <c r="BK76" s="51"/>
      <c r="BL76" s="51"/>
      <c r="BM76" s="51"/>
      <c r="BN76" s="51"/>
      <c r="BO76" s="51"/>
      <c r="BP76" s="51"/>
      <c r="BQ76" s="51"/>
      <c r="BR76" s="51"/>
      <c r="BS76" s="51"/>
      <c r="BT76" s="51"/>
      <c r="BU76" s="51"/>
      <c r="BV76" s="51"/>
      <c r="BW76" s="51"/>
      <c r="BX76" s="51"/>
      <c r="BY76" s="51"/>
      <c r="BZ76" s="51"/>
      <c r="CA76" s="51"/>
      <c r="CB76" s="51"/>
      <c r="CC76" s="51"/>
      <c r="CD76" s="51"/>
      <c r="CE76" s="51"/>
      <c r="CF76" s="51"/>
      <c r="CG76" s="51"/>
      <c r="CH76" s="51"/>
      <c r="CI76" s="51"/>
      <c r="CJ76" s="51"/>
      <c r="CK76" s="51"/>
      <c r="CL76" s="51"/>
      <c r="CM76" s="51"/>
      <c r="CN76" s="51"/>
      <c r="CO76" s="51"/>
      <c r="CP76" s="51"/>
      <c r="CQ76" s="51"/>
      <c r="CR76" s="51"/>
      <c r="CS76" s="51"/>
      <c r="CT76" s="51"/>
      <c r="CU76" s="51"/>
      <c r="CV76" s="51"/>
      <c r="CW76" s="51"/>
      <c r="CX76" s="51"/>
      <c r="CY76" s="51"/>
      <c r="CZ76" s="51"/>
      <c r="DA76" s="51"/>
      <c r="DB76" s="51"/>
      <c r="DC76" s="51"/>
      <c r="DD76" s="51"/>
      <c r="DE76" s="51"/>
      <c r="DF76" s="51"/>
      <c r="DG76" s="51"/>
      <c r="DH76" s="51"/>
      <c r="DI76" s="51"/>
      <c r="DJ76" s="51"/>
      <c r="DK76" s="51"/>
      <c r="DL76" s="51"/>
      <c r="DM76" s="51"/>
      <c r="DN76" s="51"/>
      <c r="DO76" s="51"/>
      <c r="DP76" s="51"/>
      <c r="DQ76" s="51"/>
      <c r="DR76" s="51"/>
      <c r="DS76" s="51"/>
      <c r="DT76" s="51"/>
      <c r="DU76" s="51"/>
      <c r="DV76" s="51"/>
      <c r="DW76" s="51"/>
      <c r="DX76" s="51"/>
      <c r="DY76" s="51"/>
      <c r="DZ76" s="51"/>
      <c r="EA76" s="51"/>
      <c r="EB76" s="51"/>
      <c r="EC76" s="51"/>
      <c r="ED76" s="51"/>
      <c r="EE76" s="51"/>
      <c r="EF76" s="51"/>
      <c r="EG76" s="51"/>
      <c r="EH76" s="51"/>
      <c r="EI76" s="51"/>
      <c r="EJ76" s="51"/>
      <c r="EK76" s="51"/>
      <c r="EL76" s="51"/>
      <c r="EM76" s="51"/>
      <c r="EN76" s="51"/>
      <c r="EO76" s="51"/>
      <c r="EP76" s="51"/>
      <c r="EQ76" s="51"/>
      <c r="ER76" s="51"/>
      <c r="ES76" s="51"/>
      <c r="ET76" s="51"/>
      <c r="EU76" s="51"/>
      <c r="EV76" s="51"/>
      <c r="EW76" s="51"/>
      <c r="EX76" s="51"/>
    </row>
    <row r="77" spans="1:154" s="78" customFormat="1" x14ac:dyDescent="0.25">
      <c r="A77" s="6">
        <v>18</v>
      </c>
      <c r="B77" s="6" t="s">
        <v>74</v>
      </c>
      <c r="C77" s="6" t="s">
        <v>2311</v>
      </c>
      <c r="D77" s="6" t="s">
        <v>2312</v>
      </c>
      <c r="E77" s="6" t="s">
        <v>108</v>
      </c>
      <c r="F77" s="8" t="s">
        <v>1497</v>
      </c>
      <c r="G77" s="6"/>
      <c r="H77" s="6"/>
      <c r="I77" s="6"/>
      <c r="J77" s="6"/>
      <c r="K77" s="6"/>
      <c r="L77" s="6"/>
      <c r="M77" s="6"/>
      <c r="N77" s="6"/>
      <c r="O77" s="6"/>
      <c r="P77" s="8" t="s">
        <v>1497</v>
      </c>
      <c r="Q77" s="14"/>
      <c r="R77" s="6"/>
      <c r="S77" s="6"/>
      <c r="T77" s="8" t="s">
        <v>1497</v>
      </c>
      <c r="U77" s="6"/>
      <c r="V77" s="77"/>
      <c r="W77" s="77"/>
      <c r="X77" s="77"/>
    </row>
    <row r="78" spans="1:154" s="43" customFormat="1" x14ac:dyDescent="0.25">
      <c r="A78" s="153" t="s">
        <v>1522</v>
      </c>
      <c r="B78" s="153"/>
      <c r="C78" s="153"/>
      <c r="D78" s="153"/>
      <c r="E78" s="153"/>
      <c r="F78" s="153"/>
      <c r="G78" s="153"/>
      <c r="H78" s="153"/>
      <c r="I78" s="153"/>
      <c r="J78" s="153"/>
      <c r="K78" s="153"/>
      <c r="L78" s="153"/>
      <c r="M78" s="153"/>
      <c r="N78" s="153"/>
      <c r="O78" s="153"/>
      <c r="P78" s="153"/>
      <c r="Q78" s="153"/>
      <c r="R78" s="153"/>
      <c r="S78" s="153"/>
      <c r="T78" s="153"/>
      <c r="U78" s="153"/>
    </row>
    <row r="79" spans="1:154" s="51" customFormat="1" x14ac:dyDescent="0.25">
      <c r="A79" s="79">
        <v>1</v>
      </c>
      <c r="B79" s="55" t="s">
        <v>80</v>
      </c>
      <c r="C79" s="55" t="s">
        <v>2671</v>
      </c>
      <c r="D79" s="55" t="s">
        <v>92</v>
      </c>
      <c r="E79" s="55" t="s">
        <v>1850</v>
      </c>
      <c r="F79" s="55"/>
      <c r="G79" s="8" t="s">
        <v>1497</v>
      </c>
      <c r="H79" s="8" t="s">
        <v>1497</v>
      </c>
      <c r="I79" s="8" t="s">
        <v>1497</v>
      </c>
      <c r="J79" s="8" t="s">
        <v>1497</v>
      </c>
      <c r="K79" s="8" t="s">
        <v>1497</v>
      </c>
      <c r="L79" s="8" t="s">
        <v>1497</v>
      </c>
      <c r="M79" s="8" t="s">
        <v>1497</v>
      </c>
      <c r="N79" s="8" t="s">
        <v>1497</v>
      </c>
      <c r="O79" s="8" t="s">
        <v>1497</v>
      </c>
      <c r="P79" s="8" t="s">
        <v>1497</v>
      </c>
      <c r="Q79" s="8" t="s">
        <v>1497</v>
      </c>
      <c r="R79" s="8" t="s">
        <v>1497</v>
      </c>
      <c r="S79" s="8" t="s">
        <v>1497</v>
      </c>
      <c r="T79" s="54"/>
      <c r="U79" s="54"/>
    </row>
    <row r="80" spans="1:154" s="51" customFormat="1" x14ac:dyDescent="0.25">
      <c r="A80" s="79">
        <v>2</v>
      </c>
      <c r="B80" s="55" t="s">
        <v>74</v>
      </c>
      <c r="C80" s="55" t="s">
        <v>2678</v>
      </c>
      <c r="D80" s="55" t="s">
        <v>92</v>
      </c>
      <c r="E80" s="55" t="s">
        <v>1850</v>
      </c>
      <c r="F80" s="8" t="s">
        <v>1497</v>
      </c>
      <c r="G80" s="8" t="s">
        <v>1497</v>
      </c>
      <c r="H80" s="8" t="s">
        <v>1497</v>
      </c>
      <c r="I80" s="8" t="s">
        <v>1497</v>
      </c>
      <c r="J80" s="8" t="s">
        <v>1497</v>
      </c>
      <c r="K80" s="8" t="s">
        <v>1497</v>
      </c>
      <c r="L80" s="8" t="s">
        <v>1497</v>
      </c>
      <c r="M80" s="8" t="s">
        <v>1497</v>
      </c>
      <c r="N80" s="8" t="s">
        <v>1497</v>
      </c>
      <c r="O80" s="8" t="s">
        <v>1497</v>
      </c>
      <c r="P80" s="8" t="s">
        <v>1497</v>
      </c>
      <c r="Q80" s="8" t="s">
        <v>1497</v>
      </c>
      <c r="R80" s="8" t="s">
        <v>1497</v>
      </c>
      <c r="S80" s="8" t="s">
        <v>1497</v>
      </c>
      <c r="T80" s="8" t="s">
        <v>1497</v>
      </c>
      <c r="U80" s="8" t="s">
        <v>1497</v>
      </c>
    </row>
    <row r="81" spans="1:154" s="51" customFormat="1" x14ac:dyDescent="0.25">
      <c r="A81" s="79">
        <v>3</v>
      </c>
      <c r="B81" s="55" t="s">
        <v>77</v>
      </c>
      <c r="C81" s="55" t="s">
        <v>2686</v>
      </c>
      <c r="D81" s="55" t="s">
        <v>92</v>
      </c>
      <c r="E81" s="55" t="s">
        <v>1850</v>
      </c>
      <c r="F81" s="8" t="s">
        <v>1497</v>
      </c>
      <c r="G81" s="8" t="s">
        <v>1497</v>
      </c>
      <c r="H81" s="8" t="s">
        <v>1497</v>
      </c>
      <c r="I81" s="8" t="s">
        <v>1497</v>
      </c>
      <c r="J81" s="8" t="s">
        <v>1497</v>
      </c>
      <c r="K81" s="8" t="s">
        <v>1497</v>
      </c>
      <c r="L81" s="8" t="s">
        <v>1497</v>
      </c>
      <c r="M81" s="8" t="s">
        <v>1497</v>
      </c>
      <c r="N81" s="8" t="s">
        <v>1497</v>
      </c>
      <c r="O81" s="8" t="s">
        <v>1497</v>
      </c>
      <c r="P81" s="8" t="s">
        <v>1497</v>
      </c>
      <c r="Q81" s="8" t="s">
        <v>1497</v>
      </c>
      <c r="R81" s="8" t="s">
        <v>1497</v>
      </c>
      <c r="S81" s="8" t="s">
        <v>1497</v>
      </c>
      <c r="T81" s="8" t="s">
        <v>1497</v>
      </c>
      <c r="U81" s="8" t="s">
        <v>1497</v>
      </c>
    </row>
    <row r="82" spans="1:154" s="51" customFormat="1" x14ac:dyDescent="0.25">
      <c r="A82" s="79">
        <v>4</v>
      </c>
      <c r="B82" s="55" t="s">
        <v>77</v>
      </c>
      <c r="C82" s="55" t="s">
        <v>2691</v>
      </c>
      <c r="D82" s="55" t="s">
        <v>177</v>
      </c>
      <c r="E82" s="55" t="s">
        <v>1850</v>
      </c>
      <c r="F82" s="8" t="s">
        <v>1497</v>
      </c>
      <c r="G82" s="8" t="s">
        <v>1497</v>
      </c>
      <c r="H82" s="8" t="s">
        <v>1497</v>
      </c>
      <c r="I82" s="8" t="s">
        <v>1497</v>
      </c>
      <c r="J82" s="8" t="s">
        <v>1497</v>
      </c>
      <c r="K82" s="8" t="s">
        <v>1497</v>
      </c>
      <c r="L82" s="8" t="s">
        <v>1497</v>
      </c>
      <c r="M82" s="8" t="s">
        <v>1497</v>
      </c>
      <c r="N82" s="8" t="s">
        <v>1497</v>
      </c>
      <c r="O82" s="8" t="s">
        <v>1497</v>
      </c>
      <c r="P82" s="8" t="s">
        <v>1497</v>
      </c>
      <c r="Q82" s="8" t="s">
        <v>1497</v>
      </c>
      <c r="R82" s="8" t="s">
        <v>1497</v>
      </c>
      <c r="S82" s="8" t="s">
        <v>1497</v>
      </c>
      <c r="T82" s="8" t="s">
        <v>1497</v>
      </c>
      <c r="U82" s="8" t="s">
        <v>1497</v>
      </c>
    </row>
    <row r="83" spans="1:154" s="92" customFormat="1" x14ac:dyDescent="0.25">
      <c r="A83" s="79">
        <v>5</v>
      </c>
      <c r="B83" s="55" t="s">
        <v>77</v>
      </c>
      <c r="C83" s="55" t="s">
        <v>2673</v>
      </c>
      <c r="D83" s="55" t="s">
        <v>162</v>
      </c>
      <c r="E83" s="55" t="s">
        <v>1850</v>
      </c>
      <c r="F83" s="8" t="s">
        <v>1497</v>
      </c>
      <c r="G83" s="8" t="s">
        <v>1497</v>
      </c>
      <c r="H83" s="8" t="s">
        <v>1497</v>
      </c>
      <c r="I83" s="8" t="s">
        <v>1497</v>
      </c>
      <c r="J83" s="8" t="s">
        <v>1497</v>
      </c>
      <c r="K83" s="8" t="s">
        <v>1497</v>
      </c>
      <c r="L83" s="8" t="s">
        <v>1497</v>
      </c>
      <c r="M83" s="8" t="s">
        <v>1497</v>
      </c>
      <c r="N83" s="8" t="s">
        <v>1497</v>
      </c>
      <c r="O83" s="8" t="s">
        <v>1497</v>
      </c>
      <c r="P83" s="8" t="s">
        <v>1497</v>
      </c>
      <c r="Q83" s="8" t="s">
        <v>1497</v>
      </c>
      <c r="R83" s="8" t="s">
        <v>1497</v>
      </c>
      <c r="S83" s="8" t="s">
        <v>1497</v>
      </c>
      <c r="T83" s="8" t="s">
        <v>1497</v>
      </c>
      <c r="U83" s="8" t="s">
        <v>1497</v>
      </c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  <c r="AP83" s="51"/>
      <c r="AQ83" s="51"/>
      <c r="AR83" s="51"/>
      <c r="AS83" s="51"/>
      <c r="AT83" s="51"/>
      <c r="AU83" s="51"/>
      <c r="AV83" s="51"/>
      <c r="AW83" s="51"/>
      <c r="AX83" s="51"/>
      <c r="AY83" s="51"/>
      <c r="AZ83" s="51"/>
      <c r="BA83" s="51"/>
      <c r="BB83" s="51"/>
      <c r="BC83" s="51"/>
      <c r="BD83" s="51"/>
      <c r="BE83" s="51"/>
      <c r="BF83" s="51"/>
      <c r="BG83" s="51"/>
      <c r="BH83" s="51"/>
      <c r="BI83" s="51"/>
      <c r="BJ83" s="51"/>
      <c r="BK83" s="51"/>
      <c r="BL83" s="51"/>
      <c r="BM83" s="51"/>
      <c r="BN83" s="51"/>
      <c r="BO83" s="51"/>
      <c r="BP83" s="51"/>
      <c r="BQ83" s="51"/>
      <c r="BR83" s="51"/>
      <c r="BS83" s="51"/>
      <c r="BT83" s="51"/>
      <c r="BU83" s="51"/>
      <c r="BV83" s="51"/>
      <c r="BW83" s="51"/>
      <c r="BX83" s="51"/>
      <c r="BY83" s="51"/>
      <c r="BZ83" s="51"/>
      <c r="CA83" s="51"/>
      <c r="CB83" s="51"/>
      <c r="CC83" s="51"/>
      <c r="CD83" s="51"/>
      <c r="CE83" s="51"/>
      <c r="CF83" s="51"/>
      <c r="CG83" s="51"/>
      <c r="CH83" s="51"/>
      <c r="CI83" s="51"/>
      <c r="CJ83" s="51"/>
      <c r="CK83" s="51"/>
      <c r="CL83" s="51"/>
      <c r="CM83" s="51"/>
      <c r="CN83" s="51"/>
      <c r="CO83" s="51"/>
      <c r="CP83" s="51"/>
      <c r="CQ83" s="51"/>
      <c r="CR83" s="51"/>
      <c r="CS83" s="51"/>
      <c r="CT83" s="51"/>
      <c r="CU83" s="51"/>
      <c r="CV83" s="51"/>
      <c r="CW83" s="51"/>
      <c r="CX83" s="51"/>
      <c r="CY83" s="51"/>
      <c r="CZ83" s="51"/>
      <c r="DA83" s="51"/>
      <c r="DB83" s="51"/>
      <c r="DC83" s="51"/>
      <c r="DD83" s="51"/>
      <c r="DE83" s="51"/>
      <c r="DF83" s="51"/>
      <c r="DG83" s="51"/>
      <c r="DH83" s="51"/>
      <c r="DI83" s="51"/>
      <c r="DJ83" s="51"/>
      <c r="DK83" s="51"/>
      <c r="DL83" s="51"/>
      <c r="DM83" s="51"/>
      <c r="DN83" s="51"/>
      <c r="DO83" s="51"/>
      <c r="DP83" s="51"/>
      <c r="DQ83" s="51"/>
      <c r="DR83" s="51"/>
      <c r="DS83" s="51"/>
      <c r="DT83" s="51"/>
      <c r="DU83" s="51"/>
      <c r="DV83" s="51"/>
      <c r="DW83" s="51"/>
      <c r="DX83" s="51"/>
      <c r="DY83" s="51"/>
      <c r="DZ83" s="51"/>
      <c r="EA83" s="51"/>
      <c r="EB83" s="51"/>
      <c r="EC83" s="51"/>
      <c r="ED83" s="51"/>
      <c r="EE83" s="51"/>
      <c r="EF83" s="51"/>
      <c r="EG83" s="51"/>
      <c r="EH83" s="51"/>
      <c r="EI83" s="51"/>
      <c r="EJ83" s="51"/>
      <c r="EK83" s="51"/>
      <c r="EL83" s="51"/>
      <c r="EM83" s="51"/>
      <c r="EN83" s="51"/>
      <c r="EO83" s="51"/>
      <c r="EP83" s="51"/>
      <c r="EQ83" s="51"/>
      <c r="ER83" s="51"/>
      <c r="ES83" s="51"/>
      <c r="ET83" s="51"/>
      <c r="EU83" s="51"/>
      <c r="EV83" s="51"/>
      <c r="EW83" s="51"/>
      <c r="EX83" s="51"/>
    </row>
    <row r="84" spans="1:154" s="51" customFormat="1" x14ac:dyDescent="0.25">
      <c r="A84" s="79">
        <v>6</v>
      </c>
      <c r="B84" s="55" t="s">
        <v>80</v>
      </c>
      <c r="C84" s="55" t="s">
        <v>2675</v>
      </c>
      <c r="D84" s="55" t="s">
        <v>607</v>
      </c>
      <c r="E84" s="55" t="s">
        <v>1850</v>
      </c>
      <c r="F84" s="8" t="s">
        <v>1497</v>
      </c>
      <c r="G84" s="8" t="s">
        <v>1497</v>
      </c>
      <c r="H84" s="8" t="s">
        <v>1497</v>
      </c>
      <c r="I84" s="8" t="s">
        <v>1497</v>
      </c>
      <c r="J84" s="8" t="s">
        <v>1497</v>
      </c>
      <c r="K84" s="8" t="s">
        <v>1497</v>
      </c>
      <c r="L84" s="8" t="s">
        <v>1497</v>
      </c>
      <c r="M84" s="8" t="s">
        <v>1497</v>
      </c>
      <c r="N84" s="8" t="s">
        <v>1497</v>
      </c>
      <c r="O84" s="8" t="s">
        <v>1497</v>
      </c>
      <c r="P84" s="8" t="s">
        <v>1497</v>
      </c>
      <c r="Q84" s="8" t="s">
        <v>1497</v>
      </c>
      <c r="R84" s="54"/>
      <c r="S84" s="8" t="s">
        <v>1497</v>
      </c>
      <c r="T84" s="8" t="s">
        <v>1497</v>
      </c>
      <c r="U84" s="8" t="s">
        <v>1497</v>
      </c>
    </row>
    <row r="85" spans="1:154" s="51" customFormat="1" x14ac:dyDescent="0.25">
      <c r="A85" s="79">
        <v>7</v>
      </c>
      <c r="B85" s="55" t="s">
        <v>77</v>
      </c>
      <c r="C85" s="55" t="s">
        <v>2672</v>
      </c>
      <c r="D85" s="55" t="s">
        <v>85</v>
      </c>
      <c r="E85" s="55" t="s">
        <v>1850</v>
      </c>
      <c r="F85" s="8" t="s">
        <v>1497</v>
      </c>
      <c r="G85" s="8" t="s">
        <v>1497</v>
      </c>
      <c r="H85" s="8" t="s">
        <v>1497</v>
      </c>
      <c r="I85" s="8" t="s">
        <v>1497</v>
      </c>
      <c r="J85" s="8" t="s">
        <v>1497</v>
      </c>
      <c r="K85" s="8" t="s">
        <v>1497</v>
      </c>
      <c r="L85" s="8" t="s">
        <v>1497</v>
      </c>
      <c r="M85" s="8" t="s">
        <v>1497</v>
      </c>
      <c r="N85" s="8" t="s">
        <v>1497</v>
      </c>
      <c r="O85" s="8" t="s">
        <v>1497</v>
      </c>
      <c r="P85" s="8" t="s">
        <v>1497</v>
      </c>
      <c r="Q85" s="8" t="s">
        <v>1497</v>
      </c>
      <c r="R85" s="8" t="s">
        <v>1497</v>
      </c>
      <c r="S85" s="8" t="s">
        <v>1497</v>
      </c>
      <c r="T85" s="8" t="s">
        <v>1497</v>
      </c>
      <c r="U85" s="8" t="s">
        <v>1497</v>
      </c>
    </row>
    <row r="86" spans="1:154" s="51" customFormat="1" x14ac:dyDescent="0.25">
      <c r="A86" s="79">
        <v>8</v>
      </c>
      <c r="B86" s="55" t="s">
        <v>77</v>
      </c>
      <c r="C86" s="55" t="s">
        <v>2674</v>
      </c>
      <c r="D86" s="55" t="s">
        <v>85</v>
      </c>
      <c r="E86" s="55" t="s">
        <v>1850</v>
      </c>
      <c r="F86" s="8" t="s">
        <v>1497</v>
      </c>
      <c r="G86" s="8" t="s">
        <v>1497</v>
      </c>
      <c r="H86" s="8" t="s">
        <v>1497</v>
      </c>
      <c r="I86" s="8" t="s">
        <v>1497</v>
      </c>
      <c r="J86" s="8" t="s">
        <v>1497</v>
      </c>
      <c r="K86" s="8" t="s">
        <v>1497</v>
      </c>
      <c r="L86" s="8" t="s">
        <v>1497</v>
      </c>
      <c r="M86" s="8" t="s">
        <v>1497</v>
      </c>
      <c r="N86" s="8" t="s">
        <v>1497</v>
      </c>
      <c r="O86" s="8" t="s">
        <v>1497</v>
      </c>
      <c r="P86" s="8" t="s">
        <v>1497</v>
      </c>
      <c r="Q86" s="8" t="s">
        <v>1497</v>
      </c>
      <c r="R86" s="54"/>
      <c r="S86" s="54"/>
      <c r="T86" s="8" t="s">
        <v>1497</v>
      </c>
      <c r="U86" s="54"/>
    </row>
    <row r="87" spans="1:154" s="51" customFormat="1" x14ac:dyDescent="0.25">
      <c r="A87" s="79">
        <v>9</v>
      </c>
      <c r="B87" s="55" t="s">
        <v>77</v>
      </c>
      <c r="C87" s="55" t="s">
        <v>2669</v>
      </c>
      <c r="D87" s="55" t="s">
        <v>85</v>
      </c>
      <c r="E87" s="55" t="s">
        <v>1850</v>
      </c>
      <c r="F87" s="8" t="s">
        <v>1497</v>
      </c>
      <c r="G87" s="8" t="s">
        <v>1497</v>
      </c>
      <c r="H87" s="8" t="s">
        <v>1497</v>
      </c>
      <c r="I87" s="8" t="s">
        <v>1497</v>
      </c>
      <c r="J87" s="8" t="s">
        <v>1497</v>
      </c>
      <c r="K87" s="8" t="s">
        <v>1497</v>
      </c>
      <c r="L87" s="8" t="s">
        <v>1497</v>
      </c>
      <c r="M87" s="8" t="s">
        <v>1497</v>
      </c>
      <c r="N87" s="8" t="s">
        <v>1497</v>
      </c>
      <c r="O87" s="8" t="s">
        <v>1497</v>
      </c>
      <c r="P87" s="8" t="s">
        <v>1497</v>
      </c>
      <c r="Q87" s="8" t="s">
        <v>1497</v>
      </c>
      <c r="R87" s="8" t="s">
        <v>1497</v>
      </c>
      <c r="S87" s="8" t="s">
        <v>1497</v>
      </c>
      <c r="T87" s="8" t="s">
        <v>1497</v>
      </c>
      <c r="U87" s="8" t="s">
        <v>1497</v>
      </c>
    </row>
    <row r="88" spans="1:154" s="51" customFormat="1" x14ac:dyDescent="0.25">
      <c r="A88" s="79">
        <v>10</v>
      </c>
      <c r="B88" s="6" t="s">
        <v>77</v>
      </c>
      <c r="C88" s="6" t="s">
        <v>2049</v>
      </c>
      <c r="D88" s="6" t="s">
        <v>107</v>
      </c>
      <c r="E88" s="6" t="s">
        <v>1850</v>
      </c>
      <c r="F88" s="8" t="s">
        <v>1497</v>
      </c>
      <c r="G88" s="8" t="s">
        <v>1497</v>
      </c>
      <c r="H88" s="8" t="s">
        <v>1497</v>
      </c>
      <c r="I88" s="8" t="s">
        <v>1497</v>
      </c>
      <c r="J88" s="8" t="s">
        <v>1497</v>
      </c>
      <c r="K88" s="8" t="s">
        <v>1497</v>
      </c>
      <c r="L88" s="8" t="s">
        <v>1497</v>
      </c>
      <c r="M88" s="8" t="s">
        <v>1497</v>
      </c>
      <c r="N88" s="8" t="s">
        <v>1497</v>
      </c>
      <c r="O88" s="8" t="s">
        <v>1497</v>
      </c>
      <c r="P88" s="8" t="s">
        <v>1497</v>
      </c>
      <c r="Q88" s="8" t="s">
        <v>1497</v>
      </c>
      <c r="R88" s="8" t="s">
        <v>1497</v>
      </c>
      <c r="S88" s="8" t="s">
        <v>1497</v>
      </c>
      <c r="T88" s="8" t="s">
        <v>1497</v>
      </c>
      <c r="U88" s="8" t="s">
        <v>1497</v>
      </c>
      <c r="V88" s="77"/>
      <c r="W88" s="77"/>
      <c r="X88" s="77"/>
      <c r="Y88" s="92"/>
      <c r="Z88" s="92"/>
      <c r="AA88" s="92"/>
      <c r="AB88" s="92"/>
      <c r="AC88" s="92"/>
      <c r="AD88" s="92"/>
      <c r="AE88" s="92"/>
      <c r="AF88" s="92"/>
      <c r="AG88" s="92"/>
      <c r="AH88" s="92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  <c r="BA88" s="92"/>
      <c r="BB88" s="92"/>
      <c r="BC88" s="92"/>
      <c r="BD88" s="92"/>
      <c r="BE88" s="92"/>
      <c r="BF88" s="92"/>
      <c r="BG88" s="92"/>
      <c r="BH88" s="92"/>
      <c r="BI88" s="92"/>
      <c r="BJ88" s="92"/>
      <c r="BK88" s="92"/>
      <c r="BL88" s="92"/>
      <c r="BM88" s="92"/>
      <c r="BN88" s="92"/>
      <c r="BO88" s="92"/>
      <c r="BP88" s="92"/>
      <c r="BQ88" s="92"/>
      <c r="BR88" s="92"/>
      <c r="BS88" s="92"/>
      <c r="BT88" s="92"/>
      <c r="BU88" s="92"/>
      <c r="BV88" s="92"/>
      <c r="BW88" s="92"/>
      <c r="BX88" s="92"/>
      <c r="BY88" s="92"/>
      <c r="BZ88" s="92"/>
      <c r="CA88" s="92"/>
      <c r="CB88" s="92"/>
      <c r="CC88" s="92"/>
      <c r="CD88" s="92"/>
      <c r="CE88" s="92"/>
      <c r="CF88" s="92"/>
      <c r="CG88" s="92"/>
      <c r="CH88" s="92"/>
      <c r="CI88" s="92"/>
      <c r="CJ88" s="92"/>
      <c r="CK88" s="92"/>
      <c r="CL88" s="92"/>
      <c r="CM88" s="92"/>
      <c r="CN88" s="92"/>
      <c r="CO88" s="92"/>
      <c r="CP88" s="92"/>
      <c r="CQ88" s="92"/>
      <c r="CR88" s="92"/>
      <c r="CS88" s="92"/>
      <c r="CT88" s="92"/>
      <c r="CU88" s="92"/>
      <c r="CV88" s="92"/>
      <c r="CW88" s="92"/>
      <c r="CX88" s="92"/>
      <c r="CY88" s="92"/>
      <c r="CZ88" s="92"/>
      <c r="DA88" s="92"/>
      <c r="DB88" s="92"/>
      <c r="DC88" s="92"/>
      <c r="DD88" s="92"/>
      <c r="DE88" s="92"/>
      <c r="DF88" s="92"/>
      <c r="DG88" s="92"/>
      <c r="DH88" s="92"/>
      <c r="DI88" s="92"/>
      <c r="DJ88" s="92"/>
      <c r="DK88" s="92"/>
      <c r="DL88" s="92"/>
      <c r="DM88" s="92"/>
      <c r="DN88" s="92"/>
      <c r="DO88" s="92"/>
      <c r="DP88" s="92"/>
      <c r="DQ88" s="92"/>
      <c r="DR88" s="92"/>
      <c r="DS88" s="92"/>
      <c r="DT88" s="92"/>
      <c r="DU88" s="92"/>
      <c r="DV88" s="92"/>
      <c r="DW88" s="92"/>
      <c r="DX88" s="92"/>
      <c r="DY88" s="92"/>
      <c r="DZ88" s="92"/>
      <c r="EA88" s="92"/>
      <c r="EB88" s="92"/>
      <c r="EC88" s="92"/>
      <c r="ED88" s="92"/>
      <c r="EE88" s="92"/>
      <c r="EF88" s="92"/>
      <c r="EG88" s="92"/>
      <c r="EH88" s="92"/>
      <c r="EI88" s="92"/>
      <c r="EJ88" s="92"/>
      <c r="EK88" s="92"/>
      <c r="EL88" s="92"/>
      <c r="EM88" s="92"/>
      <c r="EN88" s="92"/>
      <c r="EO88" s="92"/>
      <c r="EP88" s="92"/>
      <c r="EQ88" s="92"/>
      <c r="ER88" s="92"/>
      <c r="ES88" s="92"/>
      <c r="ET88" s="92"/>
      <c r="EU88" s="92"/>
      <c r="EV88" s="92"/>
      <c r="EW88" s="92"/>
      <c r="EX88" s="92"/>
    </row>
    <row r="89" spans="1:154" s="51" customFormat="1" x14ac:dyDescent="0.25">
      <c r="A89" s="79">
        <v>11</v>
      </c>
      <c r="B89" s="55" t="s">
        <v>80</v>
      </c>
      <c r="C89" s="55" t="s">
        <v>2670</v>
      </c>
      <c r="D89" s="55" t="s">
        <v>87</v>
      </c>
      <c r="E89" s="55" t="s">
        <v>1850</v>
      </c>
      <c r="F89" s="55"/>
      <c r="G89" s="8" t="s">
        <v>1497</v>
      </c>
      <c r="H89" s="8" t="s">
        <v>1497</v>
      </c>
      <c r="I89" s="8" t="s">
        <v>1497</v>
      </c>
      <c r="J89" s="8" t="s">
        <v>1497</v>
      </c>
      <c r="K89" s="55"/>
      <c r="L89" s="8" t="s">
        <v>1497</v>
      </c>
      <c r="M89" s="8" t="s">
        <v>1497</v>
      </c>
      <c r="N89" s="8" t="s">
        <v>1497</v>
      </c>
      <c r="O89" s="8" t="s">
        <v>1497</v>
      </c>
      <c r="P89" s="8" t="s">
        <v>1497</v>
      </c>
      <c r="Q89" s="8" t="s">
        <v>1497</v>
      </c>
      <c r="R89" s="54"/>
      <c r="S89" s="8" t="s">
        <v>1497</v>
      </c>
      <c r="T89" s="54"/>
      <c r="U89" s="8" t="s">
        <v>1497</v>
      </c>
    </row>
    <row r="90" spans="1:154" s="43" customFormat="1" x14ac:dyDescent="0.25">
      <c r="A90" s="153" t="s">
        <v>1523</v>
      </c>
      <c r="B90" s="153"/>
      <c r="C90" s="153"/>
      <c r="D90" s="153"/>
      <c r="E90" s="153"/>
      <c r="F90" s="153"/>
      <c r="G90" s="153"/>
      <c r="H90" s="153"/>
      <c r="I90" s="153"/>
      <c r="J90" s="153"/>
      <c r="K90" s="153"/>
      <c r="L90" s="153"/>
      <c r="M90" s="153"/>
      <c r="N90" s="153"/>
      <c r="O90" s="153"/>
      <c r="P90" s="153"/>
      <c r="Q90" s="153"/>
      <c r="R90" s="153"/>
      <c r="S90" s="153"/>
      <c r="T90" s="153"/>
      <c r="U90" s="153"/>
    </row>
    <row r="91" spans="1:154" s="51" customFormat="1" x14ac:dyDescent="0.25">
      <c r="A91" s="79">
        <v>1</v>
      </c>
      <c r="B91" s="55" t="s">
        <v>80</v>
      </c>
      <c r="C91" s="55" t="s">
        <v>2592</v>
      </c>
      <c r="D91" s="55" t="s">
        <v>76</v>
      </c>
      <c r="E91" s="55" t="s">
        <v>59</v>
      </c>
      <c r="F91" s="8" t="s">
        <v>1497</v>
      </c>
      <c r="G91" s="8" t="s">
        <v>1497</v>
      </c>
      <c r="H91" s="8" t="s">
        <v>1497</v>
      </c>
      <c r="I91" s="8" t="s">
        <v>1497</v>
      </c>
      <c r="J91" s="8" t="s">
        <v>1497</v>
      </c>
      <c r="K91" s="8" t="s">
        <v>1497</v>
      </c>
      <c r="L91" s="8" t="s">
        <v>1497</v>
      </c>
      <c r="M91" s="8" t="s">
        <v>1497</v>
      </c>
      <c r="N91" s="8" t="s">
        <v>1497</v>
      </c>
      <c r="O91" s="8" t="s">
        <v>1497</v>
      </c>
      <c r="P91" s="8" t="s">
        <v>1497</v>
      </c>
      <c r="Q91" s="8" t="s">
        <v>1497</v>
      </c>
      <c r="R91" s="8" t="s">
        <v>1497</v>
      </c>
      <c r="S91" s="8" t="s">
        <v>1497</v>
      </c>
      <c r="T91" s="8" t="s">
        <v>1497</v>
      </c>
      <c r="U91" s="8" t="s">
        <v>1497</v>
      </c>
    </row>
    <row r="92" spans="1:154" x14ac:dyDescent="0.25">
      <c r="A92" s="6">
        <v>2</v>
      </c>
      <c r="B92" s="7" t="s">
        <v>80</v>
      </c>
      <c r="C92" s="7" t="s">
        <v>1238</v>
      </c>
      <c r="D92" s="7" t="s">
        <v>92</v>
      </c>
      <c r="E92" s="7" t="s">
        <v>59</v>
      </c>
      <c r="F92" s="8" t="s">
        <v>1497</v>
      </c>
      <c r="G92" s="7"/>
      <c r="H92" s="7"/>
      <c r="I92" s="7"/>
      <c r="J92" s="7"/>
      <c r="K92" s="7"/>
      <c r="L92" s="8" t="s">
        <v>1497</v>
      </c>
      <c r="M92" s="7"/>
      <c r="N92" s="7"/>
      <c r="O92" s="7"/>
      <c r="P92" s="8" t="s">
        <v>1497</v>
      </c>
      <c r="Q92" s="8" t="s">
        <v>1497</v>
      </c>
      <c r="R92" s="6"/>
      <c r="S92" s="8" t="s">
        <v>1497</v>
      </c>
      <c r="T92" s="6"/>
      <c r="U92" s="6"/>
    </row>
    <row r="93" spans="1:154" s="93" customFormat="1" x14ac:dyDescent="0.25">
      <c r="A93" s="79">
        <v>3</v>
      </c>
      <c r="B93" s="6" t="s">
        <v>74</v>
      </c>
      <c r="C93" s="6" t="s">
        <v>2424</v>
      </c>
      <c r="D93" s="6" t="s">
        <v>92</v>
      </c>
      <c r="E93" s="6" t="s">
        <v>59</v>
      </c>
      <c r="F93" s="6"/>
      <c r="G93" s="54"/>
      <c r="H93" s="8" t="s">
        <v>1497</v>
      </c>
      <c r="I93" s="6"/>
      <c r="J93" s="6"/>
      <c r="K93" s="6"/>
      <c r="L93" s="6"/>
      <c r="M93" s="8" t="s">
        <v>1497</v>
      </c>
      <c r="N93" s="6"/>
      <c r="O93" s="8" t="s">
        <v>1497</v>
      </c>
      <c r="P93" s="54"/>
      <c r="Q93" s="8" t="s">
        <v>1497</v>
      </c>
      <c r="R93" s="8" t="s">
        <v>1497</v>
      </c>
      <c r="S93" s="54"/>
      <c r="T93" s="54"/>
      <c r="U93" s="54"/>
    </row>
    <row r="94" spans="1:154" s="51" customFormat="1" x14ac:dyDescent="0.25">
      <c r="A94" s="6">
        <v>4</v>
      </c>
      <c r="B94" s="55" t="s">
        <v>74</v>
      </c>
      <c r="C94" s="55" t="s">
        <v>2549</v>
      </c>
      <c r="D94" s="55" t="s">
        <v>92</v>
      </c>
      <c r="E94" s="55" t="s">
        <v>59</v>
      </c>
      <c r="F94" s="8" t="s">
        <v>1497</v>
      </c>
      <c r="G94" s="8" t="s">
        <v>1497</v>
      </c>
      <c r="H94" s="8" t="s">
        <v>1497</v>
      </c>
      <c r="I94" s="8" t="s">
        <v>1497</v>
      </c>
      <c r="J94" s="8" t="s">
        <v>1497</v>
      </c>
      <c r="K94" s="8" t="s">
        <v>1497</v>
      </c>
      <c r="L94" s="8" t="s">
        <v>1497</v>
      </c>
      <c r="M94" s="8" t="s">
        <v>1497</v>
      </c>
      <c r="N94" s="8" t="s">
        <v>1497</v>
      </c>
      <c r="O94" s="8" t="s">
        <v>1497</v>
      </c>
      <c r="P94" s="8" t="s">
        <v>1497</v>
      </c>
      <c r="Q94" s="8" t="s">
        <v>1497</v>
      </c>
      <c r="R94" s="8" t="s">
        <v>1497</v>
      </c>
      <c r="S94" s="8" t="s">
        <v>1497</v>
      </c>
      <c r="T94" s="8" t="s">
        <v>1497</v>
      </c>
      <c r="U94" s="8" t="s">
        <v>1497</v>
      </c>
    </row>
    <row r="95" spans="1:154" s="51" customFormat="1" x14ac:dyDescent="0.25">
      <c r="A95" s="79">
        <v>5</v>
      </c>
      <c r="B95" s="55" t="s">
        <v>80</v>
      </c>
      <c r="C95" s="55" t="s">
        <v>2575</v>
      </c>
      <c r="D95" s="55" t="s">
        <v>92</v>
      </c>
      <c r="E95" s="55" t="s">
        <v>59</v>
      </c>
      <c r="F95" s="8" t="s">
        <v>1497</v>
      </c>
      <c r="G95" s="8" t="s">
        <v>1497</v>
      </c>
      <c r="H95" s="8" t="s">
        <v>1497</v>
      </c>
      <c r="I95" s="8" t="s">
        <v>1497</v>
      </c>
      <c r="J95" s="8" t="s">
        <v>1497</v>
      </c>
      <c r="K95" s="8" t="s">
        <v>1497</v>
      </c>
      <c r="L95" s="8" t="s">
        <v>1497</v>
      </c>
      <c r="M95" s="8" t="s">
        <v>1497</v>
      </c>
      <c r="N95" s="8" t="s">
        <v>1497</v>
      </c>
      <c r="O95" s="8" t="s">
        <v>1497</v>
      </c>
      <c r="P95" s="8" t="s">
        <v>1497</v>
      </c>
      <c r="Q95" s="8" t="s">
        <v>1497</v>
      </c>
      <c r="R95" s="8" t="s">
        <v>1497</v>
      </c>
      <c r="S95" s="8" t="s">
        <v>1497</v>
      </c>
      <c r="T95" s="8" t="s">
        <v>1497</v>
      </c>
      <c r="U95" s="8" t="s">
        <v>1497</v>
      </c>
    </row>
    <row r="96" spans="1:154" s="93" customFormat="1" x14ac:dyDescent="0.25">
      <c r="A96" s="6">
        <v>6</v>
      </c>
      <c r="B96" s="6" t="s">
        <v>77</v>
      </c>
      <c r="C96" s="6" t="s">
        <v>2427</v>
      </c>
      <c r="D96" s="6" t="s">
        <v>159</v>
      </c>
      <c r="E96" s="6" t="s">
        <v>59</v>
      </c>
      <c r="F96" s="8" t="s">
        <v>1497</v>
      </c>
      <c r="G96" s="8" t="s">
        <v>1497</v>
      </c>
      <c r="H96" s="8" t="s">
        <v>1497</v>
      </c>
      <c r="I96" s="8" t="s">
        <v>1497</v>
      </c>
      <c r="J96" s="8" t="s">
        <v>1497</v>
      </c>
      <c r="K96" s="8" t="s">
        <v>1497</v>
      </c>
      <c r="L96" s="6"/>
      <c r="M96" s="6"/>
      <c r="N96" s="8" t="s">
        <v>1497</v>
      </c>
      <c r="O96" s="8" t="s">
        <v>1497</v>
      </c>
      <c r="P96" s="8" t="s">
        <v>1497</v>
      </c>
      <c r="Q96" s="8" t="s">
        <v>1497</v>
      </c>
      <c r="R96" s="54"/>
      <c r="S96" s="8" t="s">
        <v>1497</v>
      </c>
      <c r="T96" s="54"/>
      <c r="U96" s="54"/>
    </row>
    <row r="97" spans="1:24" x14ac:dyDescent="0.25">
      <c r="A97" s="79">
        <v>7</v>
      </c>
      <c r="B97" s="7" t="s">
        <v>80</v>
      </c>
      <c r="C97" s="7" t="s">
        <v>1224</v>
      </c>
      <c r="D97" s="7" t="s">
        <v>378</v>
      </c>
      <c r="E97" s="7" t="s">
        <v>59</v>
      </c>
      <c r="F97" s="8" t="s">
        <v>1497</v>
      </c>
      <c r="G97" s="8" t="s">
        <v>1497</v>
      </c>
      <c r="H97" s="8" t="s">
        <v>1497</v>
      </c>
      <c r="I97" s="8" t="s">
        <v>1497</v>
      </c>
      <c r="J97" s="8" t="s">
        <v>1497</v>
      </c>
      <c r="K97" s="8" t="s">
        <v>1497</v>
      </c>
      <c r="L97" s="8" t="s">
        <v>1497</v>
      </c>
      <c r="M97" s="8" t="s">
        <v>1497</v>
      </c>
      <c r="N97" s="8" t="s">
        <v>1497</v>
      </c>
      <c r="O97" s="8" t="s">
        <v>1497</v>
      </c>
      <c r="P97" s="8" t="s">
        <v>1497</v>
      </c>
      <c r="Q97" s="8" t="s">
        <v>1497</v>
      </c>
      <c r="R97" s="8" t="s">
        <v>1497</v>
      </c>
      <c r="S97" s="8" t="s">
        <v>1497</v>
      </c>
      <c r="T97" s="8" t="s">
        <v>1497</v>
      </c>
      <c r="U97" s="8" t="s">
        <v>1497</v>
      </c>
    </row>
    <row r="98" spans="1:24" x14ac:dyDescent="0.25">
      <c r="A98" s="6">
        <v>8</v>
      </c>
      <c r="B98" s="7" t="s">
        <v>77</v>
      </c>
      <c r="C98" s="7" t="s">
        <v>1300</v>
      </c>
      <c r="D98" s="7" t="s">
        <v>85</v>
      </c>
      <c r="E98" s="7" t="s">
        <v>59</v>
      </c>
      <c r="F98" s="7"/>
      <c r="G98" s="7"/>
      <c r="H98" s="8" t="s">
        <v>1497</v>
      </c>
      <c r="I98" s="7"/>
      <c r="J98" s="8" t="s">
        <v>1497</v>
      </c>
      <c r="K98" s="8" t="s">
        <v>1497</v>
      </c>
      <c r="L98" s="7"/>
      <c r="M98" s="7"/>
      <c r="N98" s="7"/>
      <c r="O98" s="8" t="s">
        <v>1497</v>
      </c>
      <c r="P98" s="7"/>
      <c r="Q98" s="8" t="s">
        <v>1497</v>
      </c>
      <c r="R98" s="6"/>
      <c r="S98" s="6"/>
      <c r="T98" s="6"/>
      <c r="U98" s="6"/>
    </row>
    <row r="99" spans="1:24" s="78" customFormat="1" x14ac:dyDescent="0.25">
      <c r="A99" s="79">
        <v>9</v>
      </c>
      <c r="B99" s="6" t="s">
        <v>77</v>
      </c>
      <c r="C99" s="6" t="s">
        <v>2296</v>
      </c>
      <c r="D99" s="6" t="s">
        <v>85</v>
      </c>
      <c r="E99" s="6" t="s">
        <v>59</v>
      </c>
      <c r="F99" s="8" t="s">
        <v>1497</v>
      </c>
      <c r="G99" s="8" t="s">
        <v>1497</v>
      </c>
      <c r="H99" s="8" t="s">
        <v>1497</v>
      </c>
      <c r="I99" s="8" t="s">
        <v>1497</v>
      </c>
      <c r="J99" s="8" t="s">
        <v>1497</v>
      </c>
      <c r="K99" s="8" t="s">
        <v>1497</v>
      </c>
      <c r="L99" s="6"/>
      <c r="M99" s="8" t="s">
        <v>1497</v>
      </c>
      <c r="N99" s="8" t="s">
        <v>1497</v>
      </c>
      <c r="O99" s="8" t="s">
        <v>1497</v>
      </c>
      <c r="P99" s="8" t="s">
        <v>1497</v>
      </c>
      <c r="Q99" s="8" t="s">
        <v>1497</v>
      </c>
      <c r="R99" s="8" t="s">
        <v>1497</v>
      </c>
      <c r="S99" s="8" t="s">
        <v>1497</v>
      </c>
      <c r="T99" s="8" t="s">
        <v>1497</v>
      </c>
      <c r="U99" s="8" t="s">
        <v>1497</v>
      </c>
      <c r="V99" s="77"/>
      <c r="W99" s="77"/>
      <c r="X99" s="77"/>
    </row>
    <row r="100" spans="1:24" s="78" customFormat="1" x14ac:dyDescent="0.25">
      <c r="A100" s="6">
        <v>10</v>
      </c>
      <c r="B100" s="6" t="s">
        <v>74</v>
      </c>
      <c r="C100" s="6" t="s">
        <v>2330</v>
      </c>
      <c r="D100" s="6" t="s">
        <v>85</v>
      </c>
      <c r="E100" s="6" t="s">
        <v>59</v>
      </c>
      <c r="F100" s="8" t="s">
        <v>1497</v>
      </c>
      <c r="G100" s="8" t="s">
        <v>1497</v>
      </c>
      <c r="H100" s="8" t="s">
        <v>1497</v>
      </c>
      <c r="I100" s="8" t="s">
        <v>1497</v>
      </c>
      <c r="J100" s="8" t="s">
        <v>1497</v>
      </c>
      <c r="K100" s="8" t="s">
        <v>1497</v>
      </c>
      <c r="L100" s="8" t="s">
        <v>1497</v>
      </c>
      <c r="M100" s="8" t="s">
        <v>1497</v>
      </c>
      <c r="N100" s="8" t="s">
        <v>1497</v>
      </c>
      <c r="O100" s="8" t="s">
        <v>1497</v>
      </c>
      <c r="P100" s="8" t="s">
        <v>1497</v>
      </c>
      <c r="Q100" s="8" t="s">
        <v>1497</v>
      </c>
      <c r="R100" s="8" t="s">
        <v>1497</v>
      </c>
      <c r="S100" s="8" t="s">
        <v>1497</v>
      </c>
      <c r="T100" s="8" t="s">
        <v>1497</v>
      </c>
      <c r="U100" s="8" t="s">
        <v>1497</v>
      </c>
      <c r="V100" s="77"/>
      <c r="W100" s="77"/>
      <c r="X100" s="77"/>
    </row>
    <row r="101" spans="1:24" s="93" customFormat="1" x14ac:dyDescent="0.25">
      <c r="A101" s="79">
        <v>11</v>
      </c>
      <c r="B101" s="6" t="s">
        <v>77</v>
      </c>
      <c r="C101" s="6" t="s">
        <v>2429</v>
      </c>
      <c r="D101" s="6" t="s">
        <v>85</v>
      </c>
      <c r="E101" s="6" t="s">
        <v>59</v>
      </c>
      <c r="F101" s="8" t="s">
        <v>1497</v>
      </c>
      <c r="G101" s="8" t="s">
        <v>1497</v>
      </c>
      <c r="H101" s="8" t="s">
        <v>1497</v>
      </c>
      <c r="I101" s="8" t="s">
        <v>1497</v>
      </c>
      <c r="J101" s="8" t="s">
        <v>1497</v>
      </c>
      <c r="K101" s="8" t="s">
        <v>1497</v>
      </c>
      <c r="L101" s="8" t="s">
        <v>1497</v>
      </c>
      <c r="M101" s="8" t="s">
        <v>1497</v>
      </c>
      <c r="N101" s="8" t="s">
        <v>1497</v>
      </c>
      <c r="O101" s="8" t="s">
        <v>1497</v>
      </c>
      <c r="P101" s="8" t="s">
        <v>1497</v>
      </c>
      <c r="Q101" s="8" t="s">
        <v>1497</v>
      </c>
      <c r="R101" s="8" t="s">
        <v>1497</v>
      </c>
      <c r="S101" s="8" t="s">
        <v>1497</v>
      </c>
      <c r="T101" s="8" t="s">
        <v>1497</v>
      </c>
      <c r="U101" s="8" t="s">
        <v>1497</v>
      </c>
    </row>
    <row r="102" spans="1:24" s="51" customFormat="1" x14ac:dyDescent="0.25">
      <c r="A102" s="6">
        <v>12</v>
      </c>
      <c r="B102" s="55" t="s">
        <v>77</v>
      </c>
      <c r="C102" s="55" t="s">
        <v>2492</v>
      </c>
      <c r="D102" s="55" t="s">
        <v>85</v>
      </c>
      <c r="E102" s="55" t="s">
        <v>59</v>
      </c>
      <c r="F102" s="8" t="s">
        <v>1497</v>
      </c>
      <c r="G102" s="8" t="s">
        <v>1497</v>
      </c>
      <c r="H102" s="8" t="s">
        <v>1497</v>
      </c>
      <c r="I102" s="8" t="s">
        <v>1497</v>
      </c>
      <c r="J102" s="55"/>
      <c r="K102" s="55"/>
      <c r="L102" s="55"/>
      <c r="M102" s="55"/>
      <c r="N102" s="55"/>
      <c r="O102" s="8" t="s">
        <v>1497</v>
      </c>
      <c r="P102" s="55"/>
      <c r="Q102" s="8" t="s">
        <v>1497</v>
      </c>
      <c r="R102" s="55"/>
      <c r="S102" s="8" t="s">
        <v>1497</v>
      </c>
      <c r="T102" s="55"/>
      <c r="U102" s="8" t="s">
        <v>1497</v>
      </c>
      <c r="V102" s="52"/>
      <c r="W102" s="52"/>
      <c r="X102" s="52"/>
    </row>
    <row r="103" spans="1:24" s="51" customFormat="1" x14ac:dyDescent="0.25">
      <c r="A103" s="79">
        <v>13</v>
      </c>
      <c r="B103" s="55" t="s">
        <v>77</v>
      </c>
      <c r="C103" s="55" t="s">
        <v>2576</v>
      </c>
      <c r="D103" s="55" t="s">
        <v>85</v>
      </c>
      <c r="E103" s="55" t="s">
        <v>59</v>
      </c>
      <c r="F103" s="55"/>
      <c r="G103" s="54"/>
      <c r="H103" s="54"/>
      <c r="I103" s="55"/>
      <c r="J103" s="8" t="s">
        <v>1497</v>
      </c>
      <c r="L103" s="14"/>
      <c r="M103" s="55"/>
      <c r="N103" s="55"/>
      <c r="O103" s="55"/>
      <c r="P103" s="8" t="s">
        <v>1497</v>
      </c>
      <c r="Q103" s="55"/>
      <c r="R103" s="54"/>
      <c r="S103" s="54"/>
      <c r="T103" s="54"/>
      <c r="U103" s="54"/>
    </row>
    <row r="104" spans="1:24" s="78" customFormat="1" x14ac:dyDescent="0.25">
      <c r="A104" s="6">
        <v>14</v>
      </c>
      <c r="B104" s="6" t="s">
        <v>77</v>
      </c>
      <c r="C104" s="6" t="s">
        <v>2303</v>
      </c>
      <c r="D104" s="6" t="s">
        <v>99</v>
      </c>
      <c r="E104" s="6" t="s">
        <v>59</v>
      </c>
      <c r="F104" s="6"/>
      <c r="G104" s="8" t="s">
        <v>1497</v>
      </c>
      <c r="H104" s="6"/>
      <c r="I104" s="6"/>
      <c r="J104" s="6"/>
      <c r="K104" s="6"/>
      <c r="L104" s="6"/>
      <c r="M104" s="6"/>
      <c r="N104" s="6"/>
      <c r="O104" s="8" t="s">
        <v>1497</v>
      </c>
      <c r="P104" s="6"/>
      <c r="Q104" s="14"/>
      <c r="R104" s="6"/>
      <c r="S104" s="6"/>
      <c r="T104" s="8" t="s">
        <v>1497</v>
      </c>
      <c r="U104" s="6"/>
      <c r="V104" s="77"/>
      <c r="W104" s="77"/>
      <c r="X104" s="77"/>
    </row>
    <row r="105" spans="1:24" s="51" customFormat="1" x14ac:dyDescent="0.25">
      <c r="A105" s="79">
        <v>15</v>
      </c>
      <c r="B105" s="55" t="s">
        <v>80</v>
      </c>
      <c r="C105" s="55" t="s">
        <v>2583</v>
      </c>
      <c r="D105" s="83" t="s">
        <v>87</v>
      </c>
      <c r="E105" s="55" t="s">
        <v>59</v>
      </c>
      <c r="F105" s="8" t="s">
        <v>1497</v>
      </c>
      <c r="G105" s="54"/>
      <c r="H105" s="54"/>
      <c r="I105" s="55"/>
      <c r="J105" s="55"/>
      <c r="K105" s="55"/>
      <c r="L105" s="55"/>
      <c r="M105" s="55"/>
      <c r="N105" s="55"/>
      <c r="O105" s="55"/>
      <c r="P105" s="8" t="s">
        <v>1497</v>
      </c>
      <c r="Q105" s="8" t="s">
        <v>1497</v>
      </c>
      <c r="R105" s="54"/>
      <c r="S105" s="54"/>
      <c r="T105" s="54"/>
      <c r="U105" s="54"/>
    </row>
    <row r="106" spans="1:24" s="43" customFormat="1" x14ac:dyDescent="0.25">
      <c r="A106" s="153" t="s">
        <v>1524</v>
      </c>
      <c r="B106" s="153"/>
      <c r="C106" s="153"/>
      <c r="D106" s="153"/>
      <c r="E106" s="153"/>
      <c r="F106" s="153"/>
      <c r="G106" s="153"/>
      <c r="H106" s="153"/>
      <c r="I106" s="153"/>
      <c r="J106" s="153"/>
      <c r="K106" s="153"/>
      <c r="L106" s="153"/>
      <c r="M106" s="153"/>
      <c r="N106" s="153"/>
      <c r="O106" s="153"/>
      <c r="P106" s="153"/>
      <c r="Q106" s="153"/>
      <c r="R106" s="153"/>
      <c r="S106" s="153"/>
      <c r="T106" s="153"/>
      <c r="U106" s="153"/>
    </row>
    <row r="107" spans="1:24" x14ac:dyDescent="0.25">
      <c r="A107" s="6">
        <v>1</v>
      </c>
      <c r="B107" s="7" t="s">
        <v>74</v>
      </c>
      <c r="C107" s="7" t="s">
        <v>2728</v>
      </c>
      <c r="D107" s="7" t="s">
        <v>92</v>
      </c>
      <c r="E107" s="7" t="s">
        <v>31</v>
      </c>
      <c r="F107" s="7"/>
      <c r="G107" s="7"/>
      <c r="H107" s="8" t="s">
        <v>1497</v>
      </c>
      <c r="I107" s="7"/>
      <c r="J107" s="8" t="s">
        <v>1497</v>
      </c>
      <c r="K107" s="7"/>
      <c r="L107" s="7"/>
      <c r="M107" s="7"/>
      <c r="N107" s="8" t="s">
        <v>1497</v>
      </c>
      <c r="O107" s="8" t="s">
        <v>1497</v>
      </c>
      <c r="P107" s="7"/>
      <c r="Q107" s="7"/>
      <c r="R107" s="6"/>
      <c r="S107" s="6"/>
      <c r="T107" s="8" t="s">
        <v>1497</v>
      </c>
      <c r="U107" s="8" t="s">
        <v>1497</v>
      </c>
    </row>
    <row r="108" spans="1:24" s="93" customFormat="1" x14ac:dyDescent="0.25">
      <c r="A108" s="79">
        <v>2</v>
      </c>
      <c r="B108" s="6" t="s">
        <v>77</v>
      </c>
      <c r="C108" s="6" t="s">
        <v>2718</v>
      </c>
      <c r="D108" s="6" t="s">
        <v>92</v>
      </c>
      <c r="E108" s="6" t="s">
        <v>31</v>
      </c>
      <c r="F108" s="8" t="s">
        <v>1497</v>
      </c>
      <c r="G108" s="8" t="s">
        <v>1497</v>
      </c>
      <c r="H108" s="8" t="s">
        <v>1497</v>
      </c>
      <c r="I108" s="6"/>
      <c r="J108" s="6"/>
      <c r="K108" s="6"/>
      <c r="L108" s="8" t="s">
        <v>1497</v>
      </c>
      <c r="M108" s="6"/>
      <c r="N108" s="8" t="s">
        <v>1497</v>
      </c>
      <c r="O108" s="6"/>
      <c r="P108" s="54"/>
      <c r="Q108" s="8" t="s">
        <v>1497</v>
      </c>
      <c r="R108" s="54"/>
      <c r="S108" s="8" t="s">
        <v>1497</v>
      </c>
      <c r="T108" s="54"/>
      <c r="U108" s="54"/>
    </row>
    <row r="109" spans="1:24" s="93" customFormat="1" x14ac:dyDescent="0.25">
      <c r="A109" s="79">
        <v>3</v>
      </c>
      <c r="B109" s="6" t="s">
        <v>77</v>
      </c>
      <c r="C109" s="6" t="s">
        <v>2721</v>
      </c>
      <c r="D109" s="6" t="s">
        <v>92</v>
      </c>
      <c r="E109" s="6" t="s">
        <v>31</v>
      </c>
      <c r="F109" s="8" t="s">
        <v>1497</v>
      </c>
      <c r="G109" s="8" t="s">
        <v>1497</v>
      </c>
      <c r="H109" s="8" t="s">
        <v>1497</v>
      </c>
      <c r="I109" s="6"/>
      <c r="J109" s="6"/>
      <c r="K109" s="6"/>
      <c r="L109" s="8" t="s">
        <v>1497</v>
      </c>
      <c r="M109" s="8" t="s">
        <v>1497</v>
      </c>
      <c r="N109" s="6"/>
      <c r="O109" s="6"/>
      <c r="P109" s="8" t="s">
        <v>1497</v>
      </c>
      <c r="Q109" s="14"/>
      <c r="R109" s="54"/>
      <c r="S109" s="54"/>
      <c r="T109" s="8" t="s">
        <v>1497</v>
      </c>
      <c r="U109" s="8" t="s">
        <v>1497</v>
      </c>
    </row>
    <row r="110" spans="1:24" x14ac:dyDescent="0.25">
      <c r="A110" s="6">
        <v>4</v>
      </c>
      <c r="B110" s="7" t="s">
        <v>77</v>
      </c>
      <c r="C110" s="7" t="s">
        <v>1274</v>
      </c>
      <c r="D110" s="7" t="s">
        <v>177</v>
      </c>
      <c r="E110" s="7" t="s">
        <v>31</v>
      </c>
      <c r="F110" s="7"/>
      <c r="G110" s="7"/>
      <c r="H110" s="8" t="s">
        <v>1497</v>
      </c>
      <c r="I110" s="7"/>
      <c r="J110" s="7"/>
      <c r="K110" s="7"/>
      <c r="L110" s="7"/>
      <c r="M110" s="7"/>
      <c r="N110" s="7"/>
      <c r="O110" s="8" t="s">
        <v>1497</v>
      </c>
      <c r="P110" s="7"/>
      <c r="Q110" s="7"/>
      <c r="R110" s="6"/>
      <c r="S110" s="6"/>
      <c r="T110" s="8" t="s">
        <v>1497</v>
      </c>
      <c r="U110" s="6"/>
    </row>
    <row r="111" spans="1:24" x14ac:dyDescent="0.25">
      <c r="A111" s="79">
        <v>5</v>
      </c>
      <c r="B111" s="7" t="s">
        <v>80</v>
      </c>
      <c r="C111" s="7" t="s">
        <v>1067</v>
      </c>
      <c r="D111" s="7" t="s">
        <v>82</v>
      </c>
      <c r="E111" s="7" t="s">
        <v>31</v>
      </c>
      <c r="F111" s="8" t="s">
        <v>1497</v>
      </c>
      <c r="G111" s="8" t="s">
        <v>1497</v>
      </c>
      <c r="H111" s="8" t="s">
        <v>1497</v>
      </c>
      <c r="I111" s="7"/>
      <c r="J111" s="8" t="s">
        <v>1497</v>
      </c>
      <c r="K111" s="8" t="s">
        <v>1497</v>
      </c>
      <c r="L111" s="8" t="s">
        <v>1497</v>
      </c>
      <c r="M111" s="8" t="s">
        <v>1497</v>
      </c>
      <c r="N111" s="7"/>
      <c r="O111" s="8" t="s">
        <v>1497</v>
      </c>
      <c r="P111" s="8" t="s">
        <v>1497</v>
      </c>
      <c r="Q111" s="8" t="s">
        <v>1497</v>
      </c>
      <c r="R111" s="6"/>
      <c r="S111" s="8" t="s">
        <v>1497</v>
      </c>
      <c r="T111" s="8" t="s">
        <v>1497</v>
      </c>
      <c r="U111" s="8" t="s">
        <v>1497</v>
      </c>
    </row>
    <row r="112" spans="1:24" x14ac:dyDescent="0.25">
      <c r="A112" s="79">
        <v>6</v>
      </c>
      <c r="B112" s="7" t="s">
        <v>80</v>
      </c>
      <c r="C112" s="7" t="s">
        <v>1060</v>
      </c>
      <c r="D112" s="7" t="s">
        <v>162</v>
      </c>
      <c r="E112" s="7" t="s">
        <v>31</v>
      </c>
      <c r="F112" s="8" t="s">
        <v>1497</v>
      </c>
      <c r="G112" s="8" t="s">
        <v>1497</v>
      </c>
      <c r="H112" s="8" t="s">
        <v>1497</v>
      </c>
      <c r="I112" s="8" t="s">
        <v>1497</v>
      </c>
      <c r="J112" s="8" t="s">
        <v>1497</v>
      </c>
      <c r="K112" s="8" t="s">
        <v>1497</v>
      </c>
      <c r="L112" s="8" t="s">
        <v>1497</v>
      </c>
      <c r="M112" s="8" t="s">
        <v>1497</v>
      </c>
      <c r="N112" s="7"/>
      <c r="O112" s="7"/>
      <c r="P112" s="8" t="s">
        <v>1497</v>
      </c>
      <c r="Q112" s="8" t="s">
        <v>1497</v>
      </c>
      <c r="R112" s="6"/>
      <c r="S112" s="8" t="s">
        <v>1497</v>
      </c>
      <c r="T112" s="6"/>
      <c r="U112" s="8" t="s">
        <v>1497</v>
      </c>
    </row>
    <row r="113" spans="1:154" x14ac:dyDescent="0.25">
      <c r="A113" s="6">
        <v>7</v>
      </c>
      <c r="B113" s="7" t="s">
        <v>74</v>
      </c>
      <c r="C113" s="7" t="s">
        <v>1271</v>
      </c>
      <c r="D113" s="7" t="s">
        <v>85</v>
      </c>
      <c r="E113" s="7" t="s">
        <v>31</v>
      </c>
      <c r="F113" s="8" t="s">
        <v>1497</v>
      </c>
      <c r="G113" s="8" t="s">
        <v>1497</v>
      </c>
      <c r="H113" s="8" t="s">
        <v>1497</v>
      </c>
      <c r="I113" s="8" t="s">
        <v>1497</v>
      </c>
      <c r="J113" s="8" t="s">
        <v>1497</v>
      </c>
      <c r="K113" s="8" t="s">
        <v>1497</v>
      </c>
      <c r="L113" s="8" t="s">
        <v>1497</v>
      </c>
      <c r="M113" s="8" t="s">
        <v>1497</v>
      </c>
      <c r="N113" s="8" t="s">
        <v>1497</v>
      </c>
      <c r="O113" s="8" t="s">
        <v>1497</v>
      </c>
      <c r="P113" s="8" t="s">
        <v>1497</v>
      </c>
      <c r="Q113" s="8" t="s">
        <v>1497</v>
      </c>
      <c r="R113" s="8" t="s">
        <v>1497</v>
      </c>
      <c r="S113" s="8" t="s">
        <v>1497</v>
      </c>
      <c r="T113" s="8" t="s">
        <v>1497</v>
      </c>
      <c r="U113" s="8" t="s">
        <v>1497</v>
      </c>
    </row>
    <row r="114" spans="1:154" x14ac:dyDescent="0.25">
      <c r="A114" s="79">
        <v>8</v>
      </c>
      <c r="B114" s="7" t="s">
        <v>77</v>
      </c>
      <c r="C114" s="7" t="s">
        <v>385</v>
      </c>
      <c r="D114" s="7" t="s">
        <v>85</v>
      </c>
      <c r="E114" s="7" t="s">
        <v>31</v>
      </c>
      <c r="F114" s="8" t="s">
        <v>1497</v>
      </c>
      <c r="G114" s="7"/>
      <c r="H114" s="7"/>
      <c r="I114" s="7"/>
      <c r="J114" s="7"/>
      <c r="K114" s="7"/>
      <c r="L114" s="7"/>
      <c r="M114" s="8" t="s">
        <v>1497</v>
      </c>
      <c r="N114" s="7"/>
      <c r="O114" s="8" t="s">
        <v>1497</v>
      </c>
      <c r="P114" s="7"/>
      <c r="Q114" s="7"/>
      <c r="R114" s="8" t="s">
        <v>1497</v>
      </c>
      <c r="S114" s="8" t="s">
        <v>1497</v>
      </c>
      <c r="T114" s="6"/>
      <c r="U114" s="6"/>
    </row>
    <row r="115" spans="1:154" x14ac:dyDescent="0.25">
      <c r="A115" s="79">
        <v>9</v>
      </c>
      <c r="B115" s="7" t="s">
        <v>74</v>
      </c>
      <c r="C115" s="7" t="s">
        <v>302</v>
      </c>
      <c r="D115" s="7" t="s">
        <v>85</v>
      </c>
      <c r="E115" s="7" t="s">
        <v>31</v>
      </c>
      <c r="F115" s="8" t="s">
        <v>1497</v>
      </c>
      <c r="G115" s="8" t="s">
        <v>1497</v>
      </c>
      <c r="H115" s="8" t="s">
        <v>1497</v>
      </c>
      <c r="I115" s="7"/>
      <c r="J115" s="7"/>
      <c r="K115" s="7"/>
      <c r="L115" s="7"/>
      <c r="M115" s="7"/>
      <c r="N115" s="8" t="s">
        <v>1497</v>
      </c>
      <c r="O115" s="8" t="s">
        <v>1497</v>
      </c>
      <c r="P115" s="7"/>
      <c r="Q115" s="7"/>
      <c r="R115" s="6"/>
      <c r="S115" s="8" t="s">
        <v>1497</v>
      </c>
      <c r="T115" s="6"/>
      <c r="U115" s="6"/>
    </row>
    <row r="116" spans="1:154" x14ac:dyDescent="0.25">
      <c r="A116" s="6">
        <v>10</v>
      </c>
      <c r="B116" s="7" t="s">
        <v>80</v>
      </c>
      <c r="C116" s="7" t="s">
        <v>880</v>
      </c>
      <c r="D116" s="7" t="s">
        <v>85</v>
      </c>
      <c r="E116" s="7" t="s">
        <v>31</v>
      </c>
      <c r="F116" s="8" t="s">
        <v>1497</v>
      </c>
      <c r="G116" s="8" t="s">
        <v>1497</v>
      </c>
      <c r="H116" s="8" t="s">
        <v>1497</v>
      </c>
      <c r="I116" s="8" t="s">
        <v>1497</v>
      </c>
      <c r="J116" s="8" t="s">
        <v>1497</v>
      </c>
      <c r="K116" s="8" t="s">
        <v>1497</v>
      </c>
      <c r="L116" s="8" t="s">
        <v>1497</v>
      </c>
      <c r="M116" s="8" t="s">
        <v>1497</v>
      </c>
      <c r="N116" s="8" t="s">
        <v>1497</v>
      </c>
      <c r="O116" s="8" t="s">
        <v>1497</v>
      </c>
      <c r="P116" s="8" t="s">
        <v>1497</v>
      </c>
      <c r="Q116" s="8" t="s">
        <v>1497</v>
      </c>
      <c r="R116" s="8" t="s">
        <v>1497</v>
      </c>
      <c r="S116" s="8" t="s">
        <v>1497</v>
      </c>
      <c r="T116" s="8" t="s">
        <v>1497</v>
      </c>
      <c r="U116" s="8" t="s">
        <v>1497</v>
      </c>
    </row>
    <row r="117" spans="1:154" x14ac:dyDescent="0.25">
      <c r="A117" s="79">
        <v>11</v>
      </c>
      <c r="B117" s="7" t="s">
        <v>77</v>
      </c>
      <c r="C117" s="7" t="s">
        <v>1272</v>
      </c>
      <c r="D117" s="7" t="s">
        <v>85</v>
      </c>
      <c r="E117" s="7" t="s">
        <v>31</v>
      </c>
      <c r="F117" s="8" t="s">
        <v>1497</v>
      </c>
      <c r="G117" s="8" t="s">
        <v>1497</v>
      </c>
      <c r="H117" s="8" t="s">
        <v>1497</v>
      </c>
      <c r="I117" s="7"/>
      <c r="J117" s="7"/>
      <c r="K117" s="7"/>
      <c r="L117" s="7"/>
      <c r="M117" s="7"/>
      <c r="N117" s="8" t="s">
        <v>1497</v>
      </c>
      <c r="O117" s="8" t="s">
        <v>1497</v>
      </c>
      <c r="P117" s="7"/>
      <c r="Q117" s="8" t="s">
        <v>1497</v>
      </c>
      <c r="R117" s="6"/>
      <c r="S117" s="6"/>
      <c r="T117" s="6"/>
      <c r="U117" s="6"/>
    </row>
    <row r="118" spans="1:154" x14ac:dyDescent="0.25">
      <c r="A118" s="79">
        <v>12</v>
      </c>
      <c r="B118" s="7" t="s">
        <v>77</v>
      </c>
      <c r="C118" s="7" t="s">
        <v>1445</v>
      </c>
      <c r="D118" s="7" t="s">
        <v>107</v>
      </c>
      <c r="E118" s="7" t="s">
        <v>31</v>
      </c>
      <c r="F118" s="7"/>
      <c r="G118" s="8" t="s">
        <v>1497</v>
      </c>
      <c r="H118" s="7"/>
      <c r="I118" s="8" t="s">
        <v>1497</v>
      </c>
      <c r="J118" s="8" t="s">
        <v>1497</v>
      </c>
      <c r="K118" s="7"/>
      <c r="L118" s="8" t="s">
        <v>1497</v>
      </c>
      <c r="M118" s="8" t="s">
        <v>1497</v>
      </c>
      <c r="N118" s="7"/>
      <c r="O118" s="8" t="s">
        <v>1497</v>
      </c>
      <c r="P118" s="7"/>
      <c r="Q118" s="8" t="s">
        <v>1497</v>
      </c>
      <c r="R118" s="6"/>
      <c r="S118" s="8" t="s">
        <v>1497</v>
      </c>
      <c r="T118" s="8" t="s">
        <v>1497</v>
      </c>
      <c r="U118" s="8" t="s">
        <v>1497</v>
      </c>
    </row>
    <row r="119" spans="1:154" s="43" customFormat="1" x14ac:dyDescent="0.25">
      <c r="A119" s="153" t="s">
        <v>1525</v>
      </c>
      <c r="B119" s="153"/>
      <c r="C119" s="153"/>
      <c r="D119" s="153"/>
      <c r="E119" s="153"/>
      <c r="F119" s="153"/>
      <c r="G119" s="153"/>
      <c r="H119" s="153"/>
      <c r="I119" s="153"/>
      <c r="J119" s="153"/>
      <c r="K119" s="153"/>
      <c r="L119" s="153"/>
      <c r="M119" s="153"/>
      <c r="N119" s="153"/>
      <c r="O119" s="153"/>
      <c r="P119" s="153"/>
      <c r="Q119" s="153"/>
      <c r="R119" s="153"/>
      <c r="S119" s="153"/>
      <c r="T119" s="153"/>
      <c r="U119" s="153"/>
    </row>
    <row r="120" spans="1:154" x14ac:dyDescent="0.25">
      <c r="A120" s="6">
        <v>1</v>
      </c>
      <c r="B120" s="7" t="s">
        <v>80</v>
      </c>
      <c r="C120" s="7" t="s">
        <v>641</v>
      </c>
      <c r="D120" s="7" t="s">
        <v>642</v>
      </c>
      <c r="E120" s="7" t="s">
        <v>41</v>
      </c>
      <c r="F120" s="55"/>
      <c r="G120" s="8" t="s">
        <v>1497</v>
      </c>
      <c r="H120" s="8" t="s">
        <v>1497</v>
      </c>
      <c r="I120" s="55"/>
      <c r="J120" s="8" t="s">
        <v>1497</v>
      </c>
      <c r="K120" s="8" t="s">
        <v>1497</v>
      </c>
      <c r="L120" s="8" t="s">
        <v>1497</v>
      </c>
      <c r="M120" s="8" t="s">
        <v>1497</v>
      </c>
      <c r="N120" s="8" t="s">
        <v>1497</v>
      </c>
      <c r="O120" s="8" t="s">
        <v>1497</v>
      </c>
      <c r="P120" s="54"/>
      <c r="Q120" s="8" t="s">
        <v>1497</v>
      </c>
      <c r="R120" s="8" t="s">
        <v>1497</v>
      </c>
      <c r="S120" s="54"/>
      <c r="T120" s="8" t="s">
        <v>1497</v>
      </c>
      <c r="U120" s="8" t="s">
        <v>1497</v>
      </c>
    </row>
    <row r="121" spans="1:154" x14ac:dyDescent="0.25">
      <c r="A121" s="6">
        <v>2</v>
      </c>
      <c r="B121" s="7" t="s">
        <v>77</v>
      </c>
      <c r="C121" s="7" t="s">
        <v>1427</v>
      </c>
      <c r="D121" s="7" t="s">
        <v>92</v>
      </c>
      <c r="E121" s="7" t="s">
        <v>41</v>
      </c>
      <c r="F121" s="7"/>
      <c r="G121" s="7"/>
      <c r="H121" s="8" t="s">
        <v>1497</v>
      </c>
      <c r="I121" s="7"/>
      <c r="J121" s="8" t="s">
        <v>1497</v>
      </c>
      <c r="K121" s="8" t="s">
        <v>1497</v>
      </c>
      <c r="L121" s="8" t="s">
        <v>1497</v>
      </c>
      <c r="M121" s="7"/>
      <c r="N121" s="7"/>
      <c r="O121" s="8" t="s">
        <v>1497</v>
      </c>
      <c r="P121" s="7"/>
      <c r="Q121" s="8" t="s">
        <v>1497</v>
      </c>
      <c r="R121" s="8" t="s">
        <v>1497</v>
      </c>
      <c r="S121" s="8" t="s">
        <v>1497</v>
      </c>
      <c r="T121" s="8" t="s">
        <v>1497</v>
      </c>
      <c r="U121" s="8" t="s">
        <v>1497</v>
      </c>
    </row>
    <row r="122" spans="1:154" x14ac:dyDescent="0.25">
      <c r="A122" s="6">
        <v>3</v>
      </c>
      <c r="B122" s="7" t="s">
        <v>74</v>
      </c>
      <c r="C122" s="7" t="s">
        <v>789</v>
      </c>
      <c r="D122" s="7" t="s">
        <v>92</v>
      </c>
      <c r="E122" s="7" t="s">
        <v>41</v>
      </c>
      <c r="F122" s="8" t="s">
        <v>1497</v>
      </c>
      <c r="G122" s="8" t="s">
        <v>1497</v>
      </c>
      <c r="H122" s="8" t="s">
        <v>1497</v>
      </c>
      <c r="I122" s="8" t="s">
        <v>1497</v>
      </c>
      <c r="J122" s="8" t="s">
        <v>1497</v>
      </c>
      <c r="K122" s="8" t="s">
        <v>1497</v>
      </c>
      <c r="L122" s="8" t="s">
        <v>1497</v>
      </c>
      <c r="M122" s="8" t="s">
        <v>1497</v>
      </c>
      <c r="N122" s="8" t="s">
        <v>1497</v>
      </c>
      <c r="O122" s="8" t="s">
        <v>1497</v>
      </c>
      <c r="P122" s="8" t="s">
        <v>1497</v>
      </c>
      <c r="Q122" s="8" t="s">
        <v>1497</v>
      </c>
      <c r="R122" s="8" t="s">
        <v>1497</v>
      </c>
      <c r="S122" s="8" t="s">
        <v>1497</v>
      </c>
      <c r="T122" s="8" t="s">
        <v>1497</v>
      </c>
      <c r="U122" s="8" t="s">
        <v>1497</v>
      </c>
    </row>
    <row r="123" spans="1:154" s="51" customFormat="1" x14ac:dyDescent="0.25">
      <c r="A123" s="79">
        <v>4</v>
      </c>
      <c r="B123" s="55" t="s">
        <v>77</v>
      </c>
      <c r="C123" s="55" t="s">
        <v>2317</v>
      </c>
      <c r="D123" s="55" t="s">
        <v>92</v>
      </c>
      <c r="E123" s="55" t="s">
        <v>41</v>
      </c>
      <c r="F123" s="8" t="s">
        <v>1497</v>
      </c>
      <c r="G123" s="8" t="s">
        <v>1497</v>
      </c>
      <c r="H123" s="8" t="s">
        <v>1497</v>
      </c>
      <c r="I123" s="8" t="s">
        <v>1497</v>
      </c>
      <c r="J123" s="8" t="s">
        <v>1497</v>
      </c>
      <c r="K123" s="55"/>
      <c r="L123" s="8" t="s">
        <v>1497</v>
      </c>
      <c r="M123" s="8" t="s">
        <v>1497</v>
      </c>
      <c r="N123" s="8" t="s">
        <v>1497</v>
      </c>
      <c r="O123" s="8" t="s">
        <v>1497</v>
      </c>
      <c r="P123" s="8" t="s">
        <v>1497</v>
      </c>
      <c r="Q123" s="8" t="s">
        <v>1497</v>
      </c>
      <c r="R123" s="54"/>
      <c r="S123" s="54"/>
      <c r="T123" s="8" t="s">
        <v>1497</v>
      </c>
      <c r="U123" s="8" t="s">
        <v>1497</v>
      </c>
    </row>
    <row r="124" spans="1:154" x14ac:dyDescent="0.25">
      <c r="A124" s="6">
        <v>5</v>
      </c>
      <c r="B124" s="7" t="s">
        <v>77</v>
      </c>
      <c r="C124" s="7" t="s">
        <v>648</v>
      </c>
      <c r="D124" s="7" t="s">
        <v>177</v>
      </c>
      <c r="E124" s="7" t="s">
        <v>41</v>
      </c>
      <c r="F124" s="8" t="s">
        <v>1497</v>
      </c>
      <c r="G124" s="8" t="s">
        <v>1497</v>
      </c>
      <c r="H124" s="8" t="s">
        <v>1497</v>
      </c>
      <c r="I124" s="8" t="s">
        <v>1497</v>
      </c>
      <c r="J124" s="8" t="s">
        <v>1497</v>
      </c>
      <c r="K124" s="8" t="s">
        <v>1497</v>
      </c>
      <c r="L124" s="8" t="s">
        <v>1497</v>
      </c>
      <c r="M124" s="8" t="s">
        <v>1497</v>
      </c>
      <c r="N124" s="8" t="s">
        <v>1497</v>
      </c>
      <c r="O124" s="8" t="s">
        <v>1497</v>
      </c>
      <c r="P124" s="8" t="s">
        <v>1497</v>
      </c>
      <c r="Q124" s="8" t="s">
        <v>1497</v>
      </c>
      <c r="R124" s="8" t="s">
        <v>1497</v>
      </c>
      <c r="S124" s="8" t="s">
        <v>1497</v>
      </c>
      <c r="T124" s="8" t="s">
        <v>1497</v>
      </c>
      <c r="U124" s="8" t="s">
        <v>1497</v>
      </c>
    </row>
    <row r="125" spans="1:154" x14ac:dyDescent="0.25">
      <c r="A125" s="6">
        <v>6</v>
      </c>
      <c r="B125" s="7" t="s">
        <v>80</v>
      </c>
      <c r="C125" s="7" t="s">
        <v>634</v>
      </c>
      <c r="D125" s="7" t="s">
        <v>99</v>
      </c>
      <c r="E125" s="7" t="s">
        <v>41</v>
      </c>
      <c r="F125" s="8" t="s">
        <v>1497</v>
      </c>
      <c r="G125" s="8" t="s">
        <v>1497</v>
      </c>
      <c r="H125" s="8" t="s">
        <v>1497</v>
      </c>
      <c r="I125" s="8" t="s">
        <v>1497</v>
      </c>
      <c r="J125" s="8" t="s">
        <v>1497</v>
      </c>
      <c r="K125" s="8" t="s">
        <v>1497</v>
      </c>
      <c r="L125" s="8" t="s">
        <v>1497</v>
      </c>
      <c r="M125" s="8" t="s">
        <v>1497</v>
      </c>
      <c r="N125" s="8" t="s">
        <v>1497</v>
      </c>
      <c r="O125" s="8" t="s">
        <v>1497</v>
      </c>
      <c r="P125" s="8" t="s">
        <v>1497</v>
      </c>
      <c r="Q125" s="8" t="s">
        <v>1497</v>
      </c>
      <c r="R125" s="8" t="s">
        <v>1497</v>
      </c>
      <c r="S125" s="8" t="s">
        <v>1497</v>
      </c>
      <c r="T125" s="8" t="s">
        <v>1497</v>
      </c>
      <c r="U125" s="8" t="s">
        <v>1497</v>
      </c>
    </row>
    <row r="126" spans="1:154" s="12" customFormat="1" x14ac:dyDescent="0.25">
      <c r="A126" s="6">
        <v>7</v>
      </c>
      <c r="B126" s="7" t="s">
        <v>74</v>
      </c>
      <c r="C126" s="7" t="s">
        <v>711</v>
      </c>
      <c r="D126" s="7" t="s">
        <v>99</v>
      </c>
      <c r="E126" s="7" t="s">
        <v>41</v>
      </c>
      <c r="F126" s="8" t="s">
        <v>1497</v>
      </c>
      <c r="G126" s="8" t="s">
        <v>1497</v>
      </c>
      <c r="H126" s="8" t="s">
        <v>1497</v>
      </c>
      <c r="I126" s="8" t="s">
        <v>1497</v>
      </c>
      <c r="J126" s="8" t="s">
        <v>1497</v>
      </c>
      <c r="K126" s="8" t="s">
        <v>1497</v>
      </c>
      <c r="L126" s="8" t="s">
        <v>1497</v>
      </c>
      <c r="M126" s="8" t="s">
        <v>1497</v>
      </c>
      <c r="N126" s="8" t="s">
        <v>1497</v>
      </c>
      <c r="O126" s="8" t="s">
        <v>1497</v>
      </c>
      <c r="P126" s="8" t="s">
        <v>1497</v>
      </c>
      <c r="Q126" s="8" t="s">
        <v>1497</v>
      </c>
      <c r="R126" s="8" t="s">
        <v>1497</v>
      </c>
      <c r="S126" s="8" t="s">
        <v>1497</v>
      </c>
      <c r="T126" s="8" t="s">
        <v>1497</v>
      </c>
      <c r="U126" s="8" t="s">
        <v>1497</v>
      </c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  <c r="ER126" s="3"/>
      <c r="ES126" s="3"/>
      <c r="ET126" s="3"/>
      <c r="EU126" s="3"/>
      <c r="EV126" s="3"/>
      <c r="EW126" s="3"/>
      <c r="EX126" s="3"/>
    </row>
    <row r="127" spans="1:154" x14ac:dyDescent="0.25">
      <c r="A127" s="6">
        <v>8</v>
      </c>
      <c r="B127" s="7" t="s">
        <v>80</v>
      </c>
      <c r="C127" s="7" t="s">
        <v>562</v>
      </c>
      <c r="D127" s="7" t="s">
        <v>82</v>
      </c>
      <c r="E127" s="7" t="s">
        <v>41</v>
      </c>
      <c r="F127" s="7"/>
      <c r="G127" s="8" t="s">
        <v>1497</v>
      </c>
      <c r="H127" s="8" t="s">
        <v>1497</v>
      </c>
      <c r="I127" s="7"/>
      <c r="J127" s="8" t="s">
        <v>1497</v>
      </c>
      <c r="K127" s="7"/>
      <c r="L127" s="8" t="s">
        <v>1497</v>
      </c>
      <c r="M127" s="8" t="s">
        <v>1497</v>
      </c>
      <c r="N127" s="8" t="s">
        <v>1497</v>
      </c>
      <c r="O127" s="8"/>
      <c r="P127" s="8" t="s">
        <v>1497</v>
      </c>
      <c r="Q127" s="7"/>
      <c r="R127" s="6"/>
      <c r="S127" s="8" t="s">
        <v>1497</v>
      </c>
      <c r="T127" s="8" t="s">
        <v>1497</v>
      </c>
      <c r="U127" s="8" t="s">
        <v>1497</v>
      </c>
    </row>
    <row r="128" spans="1:154" s="51" customFormat="1" x14ac:dyDescent="0.25">
      <c r="A128" s="6">
        <v>9</v>
      </c>
      <c r="B128" s="55" t="s">
        <v>80</v>
      </c>
      <c r="C128" s="7" t="s">
        <v>581</v>
      </c>
      <c r="D128" s="55" t="s">
        <v>82</v>
      </c>
      <c r="E128" s="55" t="s">
        <v>41</v>
      </c>
      <c r="F128" s="8" t="s">
        <v>1497</v>
      </c>
      <c r="G128" s="54"/>
      <c r="H128" s="8" t="s">
        <v>1497</v>
      </c>
      <c r="I128" s="55"/>
      <c r="J128" s="55"/>
      <c r="K128" s="55"/>
      <c r="L128" s="55"/>
      <c r="M128" s="55"/>
      <c r="N128" s="55"/>
      <c r="O128" s="8" t="s">
        <v>1497</v>
      </c>
      <c r="P128" s="8" t="s">
        <v>1497</v>
      </c>
      <c r="Q128" s="14"/>
      <c r="R128" s="54"/>
      <c r="S128" s="54"/>
      <c r="T128" s="54"/>
      <c r="U128" s="8" t="s">
        <v>1497</v>
      </c>
    </row>
    <row r="129" spans="1:154" x14ac:dyDescent="0.25">
      <c r="A129" s="6">
        <v>10</v>
      </c>
      <c r="B129" s="7" t="s">
        <v>77</v>
      </c>
      <c r="C129" s="7" t="s">
        <v>580</v>
      </c>
      <c r="D129" s="7" t="s">
        <v>85</v>
      </c>
      <c r="E129" s="7" t="s">
        <v>41</v>
      </c>
      <c r="F129" s="8" t="s">
        <v>1497</v>
      </c>
      <c r="G129" s="8" t="s">
        <v>1497</v>
      </c>
      <c r="H129" s="8" t="s">
        <v>1497</v>
      </c>
      <c r="I129" s="8" t="s">
        <v>1497</v>
      </c>
      <c r="J129" s="8" t="s">
        <v>1497</v>
      </c>
      <c r="K129" s="8" t="s">
        <v>1497</v>
      </c>
      <c r="L129" s="8" t="s">
        <v>1497</v>
      </c>
      <c r="M129" s="8" t="s">
        <v>1497</v>
      </c>
      <c r="N129" s="8" t="s">
        <v>1497</v>
      </c>
      <c r="O129" s="8" t="s">
        <v>1497</v>
      </c>
      <c r="P129" s="8" t="s">
        <v>1497</v>
      </c>
      <c r="Q129" s="8" t="s">
        <v>1497</v>
      </c>
      <c r="R129" s="8" t="s">
        <v>1497</v>
      </c>
      <c r="S129" s="8" t="s">
        <v>1497</v>
      </c>
      <c r="T129" s="8" t="s">
        <v>1497</v>
      </c>
      <c r="U129" s="8" t="s">
        <v>1497</v>
      </c>
    </row>
    <row r="130" spans="1:154" x14ac:dyDescent="0.25">
      <c r="A130" s="6">
        <v>11</v>
      </c>
      <c r="B130" s="7" t="s">
        <v>77</v>
      </c>
      <c r="C130" s="7" t="s">
        <v>879</v>
      </c>
      <c r="D130" s="7" t="s">
        <v>85</v>
      </c>
      <c r="E130" s="7" t="s">
        <v>41</v>
      </c>
      <c r="F130" s="8" t="s">
        <v>1497</v>
      </c>
      <c r="G130" s="54"/>
      <c r="H130" s="54"/>
      <c r="I130" s="55"/>
      <c r="J130" s="55"/>
      <c r="K130" s="55"/>
      <c r="L130" s="8" t="s">
        <v>1497</v>
      </c>
      <c r="M130" s="55"/>
      <c r="N130" s="55"/>
      <c r="O130" s="8" t="s">
        <v>1497</v>
      </c>
      <c r="P130" s="54"/>
      <c r="Q130" s="8" t="s">
        <v>1497</v>
      </c>
      <c r="R130" s="54"/>
      <c r="S130" s="54"/>
      <c r="T130" s="54"/>
      <c r="U130" s="8" t="s">
        <v>1497</v>
      </c>
    </row>
    <row r="131" spans="1:154" x14ac:dyDescent="0.25">
      <c r="A131" s="6">
        <v>12</v>
      </c>
      <c r="B131" s="7" t="s">
        <v>74</v>
      </c>
      <c r="C131" s="7" t="s">
        <v>638</v>
      </c>
      <c r="D131" s="7" t="s">
        <v>85</v>
      </c>
      <c r="E131" s="7" t="s">
        <v>41</v>
      </c>
      <c r="F131" s="7"/>
      <c r="G131" s="8" t="s">
        <v>1497</v>
      </c>
      <c r="H131" s="8" t="s">
        <v>1497</v>
      </c>
      <c r="I131" s="7"/>
      <c r="J131" s="7"/>
      <c r="K131" s="7"/>
      <c r="L131" s="7"/>
      <c r="M131" s="7"/>
      <c r="N131" s="8" t="s">
        <v>1497</v>
      </c>
      <c r="O131" s="7"/>
      <c r="P131" s="7"/>
      <c r="Q131" s="7"/>
      <c r="R131" s="8" t="s">
        <v>1497</v>
      </c>
      <c r="S131" s="8" t="s">
        <v>1497</v>
      </c>
      <c r="T131" s="6"/>
      <c r="U131" s="6"/>
    </row>
    <row r="132" spans="1:154" x14ac:dyDescent="0.25">
      <c r="A132" s="6">
        <v>13</v>
      </c>
      <c r="B132" s="7" t="s">
        <v>77</v>
      </c>
      <c r="C132" s="7" t="s">
        <v>573</v>
      </c>
      <c r="D132" s="7" t="s">
        <v>85</v>
      </c>
      <c r="E132" s="7" t="s">
        <v>41</v>
      </c>
      <c r="F132" s="7"/>
      <c r="G132" s="8" t="s">
        <v>1497</v>
      </c>
      <c r="H132" s="8" t="s">
        <v>1497</v>
      </c>
      <c r="I132" s="8" t="s">
        <v>1497</v>
      </c>
      <c r="J132" s="7"/>
      <c r="K132" s="7"/>
      <c r="L132" s="8" t="s">
        <v>1497</v>
      </c>
      <c r="M132" s="7"/>
      <c r="N132" s="8" t="s">
        <v>1497</v>
      </c>
      <c r="O132" s="8" t="s">
        <v>1497</v>
      </c>
      <c r="P132" s="7"/>
      <c r="Q132" s="7"/>
      <c r="R132" s="6"/>
      <c r="S132" s="8" t="s">
        <v>1497</v>
      </c>
      <c r="T132" s="6"/>
      <c r="U132" s="6"/>
    </row>
    <row r="133" spans="1:154" x14ac:dyDescent="0.25">
      <c r="A133" s="6">
        <v>14</v>
      </c>
      <c r="B133" s="7" t="s">
        <v>77</v>
      </c>
      <c r="C133" s="7" t="s">
        <v>590</v>
      </c>
      <c r="D133" s="7" t="s">
        <v>85</v>
      </c>
      <c r="E133" s="7" t="s">
        <v>41</v>
      </c>
      <c r="F133" s="7"/>
      <c r="G133" s="8" t="s">
        <v>1497</v>
      </c>
      <c r="H133" s="8" t="s">
        <v>1497</v>
      </c>
      <c r="I133" s="7"/>
      <c r="J133" s="7"/>
      <c r="K133" s="8" t="s">
        <v>1497</v>
      </c>
      <c r="L133" s="7"/>
      <c r="M133" s="7"/>
      <c r="N133" s="8" t="s">
        <v>1497</v>
      </c>
      <c r="O133" s="7"/>
      <c r="P133" s="7"/>
      <c r="Q133" s="8" t="s">
        <v>1497</v>
      </c>
      <c r="R133" s="6"/>
      <c r="S133" s="6"/>
      <c r="T133" s="6"/>
      <c r="U133" s="6"/>
    </row>
    <row r="134" spans="1:154" x14ac:dyDescent="0.25">
      <c r="A134" s="6">
        <v>15</v>
      </c>
      <c r="B134" s="7" t="s">
        <v>77</v>
      </c>
      <c r="C134" s="7" t="s">
        <v>579</v>
      </c>
      <c r="D134" s="7" t="s">
        <v>85</v>
      </c>
      <c r="E134" s="7" t="s">
        <v>41</v>
      </c>
      <c r="F134" s="8" t="s">
        <v>1497</v>
      </c>
      <c r="G134" s="8" t="s">
        <v>1497</v>
      </c>
      <c r="H134" s="8" t="s">
        <v>1497</v>
      </c>
      <c r="I134" s="8" t="s">
        <v>1497</v>
      </c>
      <c r="J134" s="8" t="s">
        <v>1497</v>
      </c>
      <c r="K134" s="8" t="s">
        <v>1497</v>
      </c>
      <c r="L134" s="8" t="s">
        <v>1497</v>
      </c>
      <c r="M134" s="8" t="s">
        <v>1497</v>
      </c>
      <c r="N134" s="8" t="s">
        <v>1497</v>
      </c>
      <c r="O134" s="8" t="s">
        <v>1497</v>
      </c>
      <c r="P134" s="8" t="s">
        <v>1497</v>
      </c>
      <c r="Q134" s="8" t="s">
        <v>1497</v>
      </c>
      <c r="R134" s="8" t="s">
        <v>1497</v>
      </c>
      <c r="S134" s="8" t="s">
        <v>1497</v>
      </c>
      <c r="T134" s="8" t="s">
        <v>1497</v>
      </c>
      <c r="U134" s="8" t="s">
        <v>1497</v>
      </c>
    </row>
    <row r="135" spans="1:154" x14ac:dyDescent="0.25">
      <c r="A135" s="6">
        <v>16</v>
      </c>
      <c r="B135" s="7" t="s">
        <v>74</v>
      </c>
      <c r="C135" s="7" t="s">
        <v>584</v>
      </c>
      <c r="D135" s="7" t="s">
        <v>85</v>
      </c>
      <c r="E135" s="7" t="s">
        <v>41</v>
      </c>
      <c r="F135" s="8" t="s">
        <v>1497</v>
      </c>
      <c r="G135" s="7"/>
      <c r="H135" s="7"/>
      <c r="I135" s="7"/>
      <c r="J135" s="8" t="s">
        <v>1497</v>
      </c>
      <c r="K135" s="7"/>
      <c r="L135" s="8" t="s">
        <v>1497</v>
      </c>
      <c r="M135" s="7"/>
      <c r="N135" s="7"/>
      <c r="O135" s="7"/>
      <c r="P135" s="8" t="s">
        <v>1497</v>
      </c>
      <c r="Q135" s="7"/>
      <c r="R135" s="6"/>
      <c r="S135" s="6"/>
      <c r="T135" s="6"/>
      <c r="U135" s="8" t="s">
        <v>1497</v>
      </c>
    </row>
    <row r="136" spans="1:154" x14ac:dyDescent="0.25">
      <c r="A136" s="6">
        <v>17</v>
      </c>
      <c r="B136" s="11" t="s">
        <v>74</v>
      </c>
      <c r="C136" s="11" t="s">
        <v>582</v>
      </c>
      <c r="D136" s="7" t="s">
        <v>85</v>
      </c>
      <c r="E136" s="11" t="s">
        <v>41</v>
      </c>
      <c r="F136" s="8" t="s">
        <v>1497</v>
      </c>
      <c r="G136" s="8" t="s">
        <v>1497</v>
      </c>
      <c r="H136" s="8" t="s">
        <v>1497</v>
      </c>
      <c r="I136" s="8" t="s">
        <v>1497</v>
      </c>
      <c r="J136" s="8" t="s">
        <v>1497</v>
      </c>
      <c r="K136" s="11"/>
      <c r="L136" s="8" t="s">
        <v>1497</v>
      </c>
      <c r="M136" s="8" t="s">
        <v>1497</v>
      </c>
      <c r="N136" s="8" t="s">
        <v>1497</v>
      </c>
      <c r="O136" s="8" t="s">
        <v>1497</v>
      </c>
      <c r="P136" s="8" t="s">
        <v>1497</v>
      </c>
      <c r="Q136" s="8" t="s">
        <v>1497</v>
      </c>
      <c r="R136" s="8" t="s">
        <v>1497</v>
      </c>
      <c r="S136" s="11"/>
      <c r="T136" s="8" t="s">
        <v>1497</v>
      </c>
      <c r="U136" s="8" t="s">
        <v>1497</v>
      </c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  <c r="CC136" s="12"/>
      <c r="CD136" s="12"/>
      <c r="CE136" s="12"/>
      <c r="CF136" s="12"/>
      <c r="CG136" s="12"/>
      <c r="CH136" s="12"/>
      <c r="CI136" s="12"/>
      <c r="CJ136" s="12"/>
      <c r="CK136" s="12"/>
      <c r="CL136" s="12"/>
      <c r="CM136" s="12"/>
      <c r="CN136" s="12"/>
      <c r="CO136" s="12"/>
      <c r="CP136" s="12"/>
      <c r="CQ136" s="12"/>
      <c r="CR136" s="12"/>
      <c r="CS136" s="12"/>
      <c r="CT136" s="12"/>
      <c r="CU136" s="12"/>
      <c r="CV136" s="12"/>
      <c r="CW136" s="12"/>
      <c r="CX136" s="12"/>
      <c r="CY136" s="12"/>
      <c r="CZ136" s="12"/>
      <c r="DA136" s="12"/>
      <c r="DB136" s="12"/>
      <c r="DC136" s="12"/>
      <c r="DD136" s="12"/>
      <c r="DE136" s="12"/>
      <c r="DF136" s="12"/>
      <c r="DG136" s="12"/>
      <c r="DH136" s="12"/>
      <c r="DI136" s="12"/>
      <c r="DJ136" s="12"/>
      <c r="DK136" s="12"/>
      <c r="DL136" s="12"/>
      <c r="DM136" s="12"/>
      <c r="DN136" s="12"/>
      <c r="DO136" s="12"/>
      <c r="DP136" s="12"/>
      <c r="DQ136" s="12"/>
      <c r="DR136" s="12"/>
      <c r="DS136" s="12"/>
      <c r="DT136" s="12"/>
      <c r="DU136" s="12"/>
      <c r="DV136" s="12"/>
      <c r="DW136" s="12"/>
      <c r="DX136" s="12"/>
      <c r="DY136" s="12"/>
      <c r="DZ136" s="12"/>
      <c r="EA136" s="12"/>
      <c r="EB136" s="12"/>
      <c r="EC136" s="12"/>
      <c r="ED136" s="12"/>
      <c r="EE136" s="12"/>
      <c r="EF136" s="12"/>
      <c r="EG136" s="12"/>
      <c r="EH136" s="12"/>
      <c r="EI136" s="12"/>
      <c r="EJ136" s="12"/>
      <c r="EK136" s="12"/>
      <c r="EL136" s="12"/>
      <c r="EM136" s="12"/>
      <c r="EN136" s="12"/>
      <c r="EO136" s="12"/>
      <c r="EP136" s="12"/>
      <c r="EQ136" s="12"/>
      <c r="ER136" s="12"/>
      <c r="ES136" s="12"/>
      <c r="ET136" s="12"/>
      <c r="EU136" s="12"/>
      <c r="EV136" s="12"/>
      <c r="EW136" s="12"/>
      <c r="EX136" s="12"/>
    </row>
    <row r="137" spans="1:154" x14ac:dyDescent="0.25">
      <c r="A137" s="6">
        <v>18</v>
      </c>
      <c r="B137" s="7" t="s">
        <v>77</v>
      </c>
      <c r="C137" s="7" t="s">
        <v>585</v>
      </c>
      <c r="D137" s="7" t="s">
        <v>309</v>
      </c>
      <c r="E137" s="7" t="s">
        <v>41</v>
      </c>
      <c r="F137" s="7"/>
      <c r="G137" s="8" t="s">
        <v>1497</v>
      </c>
      <c r="H137" s="8" t="s">
        <v>1497</v>
      </c>
      <c r="I137" s="7"/>
      <c r="J137" s="7"/>
      <c r="K137" s="7"/>
      <c r="L137" s="7"/>
      <c r="M137" s="7"/>
      <c r="N137" s="7"/>
      <c r="O137" s="8" t="s">
        <v>1497</v>
      </c>
      <c r="P137" s="7"/>
      <c r="Q137" s="7"/>
      <c r="R137" s="6"/>
      <c r="S137" s="6"/>
      <c r="T137" s="8" t="s">
        <v>1497</v>
      </c>
      <c r="U137" s="8" t="s">
        <v>1497</v>
      </c>
    </row>
    <row r="138" spans="1:154" x14ac:dyDescent="0.25">
      <c r="A138" s="6">
        <v>19</v>
      </c>
      <c r="B138" s="7" t="s">
        <v>77</v>
      </c>
      <c r="C138" s="7" t="s">
        <v>586</v>
      </c>
      <c r="D138" s="7" t="s">
        <v>1645</v>
      </c>
      <c r="E138" s="7" t="s">
        <v>41</v>
      </c>
      <c r="F138" s="7"/>
      <c r="G138" s="7"/>
      <c r="H138" s="8" t="s">
        <v>1497</v>
      </c>
      <c r="I138" s="8" t="s">
        <v>1497</v>
      </c>
      <c r="J138" s="7"/>
      <c r="K138" s="7"/>
      <c r="L138" s="7"/>
      <c r="M138" s="7"/>
      <c r="N138" s="8" t="s">
        <v>1497</v>
      </c>
      <c r="O138" s="8" t="s">
        <v>1497</v>
      </c>
      <c r="P138" s="7"/>
      <c r="Q138" s="7"/>
      <c r="R138" s="6"/>
      <c r="S138" s="8" t="s">
        <v>1497</v>
      </c>
      <c r="T138" s="6"/>
      <c r="U138" s="8" t="s">
        <v>1497</v>
      </c>
    </row>
    <row r="139" spans="1:154" x14ac:dyDescent="0.25">
      <c r="A139" s="6">
        <v>20</v>
      </c>
      <c r="B139" s="7" t="s">
        <v>77</v>
      </c>
      <c r="C139" s="7" t="s">
        <v>589</v>
      </c>
      <c r="D139" s="7" t="s">
        <v>270</v>
      </c>
      <c r="E139" s="7" t="s">
        <v>41</v>
      </c>
      <c r="F139" s="55"/>
      <c r="G139" s="8" t="s">
        <v>1497</v>
      </c>
      <c r="H139" s="8" t="s">
        <v>1497</v>
      </c>
      <c r="I139" s="55"/>
      <c r="J139" s="55"/>
      <c r="K139" s="55"/>
      <c r="L139" s="55"/>
      <c r="M139" s="55"/>
      <c r="N139" s="8" t="s">
        <v>1497</v>
      </c>
      <c r="O139" s="8" t="s">
        <v>1497</v>
      </c>
      <c r="P139" s="54"/>
      <c r="Q139" s="14"/>
      <c r="R139" s="54"/>
      <c r="S139" s="54"/>
      <c r="T139" s="54"/>
      <c r="U139" s="8" t="s">
        <v>1497</v>
      </c>
    </row>
    <row r="140" spans="1:154" x14ac:dyDescent="0.25">
      <c r="A140" s="6">
        <v>21</v>
      </c>
      <c r="B140" s="7" t="s">
        <v>74</v>
      </c>
      <c r="C140" s="7" t="s">
        <v>916</v>
      </c>
      <c r="D140" s="7" t="s">
        <v>612</v>
      </c>
      <c r="E140" s="7" t="s">
        <v>41</v>
      </c>
      <c r="F140" s="8" t="s">
        <v>1497</v>
      </c>
      <c r="G140" s="7"/>
      <c r="H140" s="7"/>
      <c r="I140" s="7"/>
      <c r="J140" s="7"/>
      <c r="K140" s="7"/>
      <c r="L140" s="8" t="s">
        <v>1497</v>
      </c>
      <c r="M140" s="7"/>
      <c r="N140" s="7"/>
      <c r="O140" s="7"/>
      <c r="P140" s="7"/>
      <c r="Q140" s="8" t="s">
        <v>1497</v>
      </c>
      <c r="R140" s="6"/>
      <c r="S140" s="6"/>
      <c r="T140" s="6"/>
      <c r="U140" s="6"/>
    </row>
    <row r="141" spans="1:154" s="78" customFormat="1" x14ac:dyDescent="0.25">
      <c r="A141" s="6">
        <v>22</v>
      </c>
      <c r="B141" s="6" t="s">
        <v>74</v>
      </c>
      <c r="C141" s="6" t="s">
        <v>2299</v>
      </c>
      <c r="D141" s="6" t="s">
        <v>262</v>
      </c>
      <c r="E141" s="6" t="s">
        <v>41</v>
      </c>
      <c r="F141" s="8" t="s">
        <v>1497</v>
      </c>
      <c r="G141" s="6"/>
      <c r="H141" s="6"/>
      <c r="I141" s="6"/>
      <c r="J141" s="8" t="s">
        <v>1497</v>
      </c>
      <c r="K141" s="6"/>
      <c r="L141" s="8" t="s">
        <v>1497</v>
      </c>
      <c r="M141" s="6"/>
      <c r="N141" s="6"/>
      <c r="O141" s="8" t="s">
        <v>1497</v>
      </c>
      <c r="P141" s="6"/>
      <c r="Q141" s="14"/>
      <c r="R141" s="6"/>
      <c r="S141" s="8" t="s">
        <v>1497</v>
      </c>
      <c r="T141" s="6"/>
      <c r="U141" s="6"/>
      <c r="V141" s="77"/>
      <c r="W141" s="77"/>
      <c r="X141" s="77"/>
    </row>
    <row r="142" spans="1:154" s="78" customFormat="1" x14ac:dyDescent="0.25">
      <c r="A142" s="6">
        <v>23</v>
      </c>
      <c r="B142" s="6" t="s">
        <v>74</v>
      </c>
      <c r="C142" s="6" t="s">
        <v>2304</v>
      </c>
      <c r="D142" s="6" t="s">
        <v>260</v>
      </c>
      <c r="E142" s="6" t="s">
        <v>41</v>
      </c>
      <c r="F142" s="8" t="s">
        <v>1497</v>
      </c>
      <c r="G142" s="8" t="s">
        <v>1497</v>
      </c>
      <c r="H142" s="8" t="s">
        <v>1497</v>
      </c>
      <c r="I142" s="8" t="s">
        <v>1497</v>
      </c>
      <c r="J142" s="6"/>
      <c r="K142" s="6"/>
      <c r="L142" s="14"/>
      <c r="M142" s="14"/>
      <c r="N142" s="14"/>
      <c r="O142" s="8" t="s">
        <v>1497</v>
      </c>
      <c r="P142" s="14"/>
      <c r="Q142" s="6"/>
      <c r="R142" s="6"/>
      <c r="S142" s="6"/>
      <c r="T142" s="6"/>
      <c r="U142" s="6"/>
      <c r="V142" s="77"/>
      <c r="W142" s="77"/>
      <c r="X142" s="77"/>
    </row>
    <row r="143" spans="1:154" s="43" customFormat="1" x14ac:dyDescent="0.25">
      <c r="A143" s="153" t="s">
        <v>1526</v>
      </c>
      <c r="B143" s="153"/>
      <c r="C143" s="153"/>
      <c r="D143" s="153"/>
      <c r="E143" s="153"/>
      <c r="F143" s="153"/>
      <c r="G143" s="153"/>
      <c r="H143" s="153"/>
      <c r="I143" s="153"/>
      <c r="J143" s="153"/>
      <c r="K143" s="153"/>
      <c r="L143" s="153"/>
      <c r="M143" s="153"/>
      <c r="N143" s="153"/>
      <c r="O143" s="153"/>
      <c r="P143" s="153"/>
      <c r="Q143" s="153"/>
      <c r="R143" s="153"/>
      <c r="S143" s="153"/>
      <c r="T143" s="153"/>
      <c r="U143" s="153"/>
    </row>
    <row r="144" spans="1:154" x14ac:dyDescent="0.25">
      <c r="A144" s="6">
        <v>1</v>
      </c>
      <c r="B144" s="7" t="s">
        <v>74</v>
      </c>
      <c r="C144" s="7" t="s">
        <v>419</v>
      </c>
      <c r="D144" s="7" t="s">
        <v>420</v>
      </c>
      <c r="E144" s="7" t="s">
        <v>34</v>
      </c>
      <c r="F144" s="8" t="s">
        <v>1497</v>
      </c>
      <c r="G144" s="8" t="s">
        <v>1497</v>
      </c>
      <c r="H144" s="8" t="s">
        <v>1497</v>
      </c>
      <c r="I144" s="8" t="s">
        <v>1497</v>
      </c>
      <c r="J144" s="8" t="s">
        <v>1497</v>
      </c>
      <c r="K144" s="8" t="s">
        <v>1497</v>
      </c>
      <c r="L144" s="8" t="s">
        <v>1497</v>
      </c>
      <c r="M144" s="8" t="s">
        <v>1497</v>
      </c>
      <c r="N144" s="8" t="s">
        <v>1497</v>
      </c>
      <c r="O144" s="8" t="s">
        <v>1497</v>
      </c>
      <c r="P144" s="8" t="s">
        <v>1497</v>
      </c>
      <c r="Q144" s="8" t="s">
        <v>1497</v>
      </c>
      <c r="R144" s="8" t="s">
        <v>1497</v>
      </c>
      <c r="S144" s="8" t="s">
        <v>1497</v>
      </c>
      <c r="T144" s="8" t="s">
        <v>1497</v>
      </c>
      <c r="U144" s="8" t="s">
        <v>1497</v>
      </c>
    </row>
    <row r="145" spans="1:21" x14ac:dyDescent="0.25">
      <c r="A145" s="6">
        <v>2</v>
      </c>
      <c r="B145" s="7" t="s">
        <v>74</v>
      </c>
      <c r="C145" s="7" t="s">
        <v>388</v>
      </c>
      <c r="D145" s="7" t="s">
        <v>92</v>
      </c>
      <c r="E145" s="7" t="s">
        <v>34</v>
      </c>
      <c r="F145" s="7"/>
      <c r="G145" s="8" t="s">
        <v>1497</v>
      </c>
      <c r="H145" s="8" t="s">
        <v>1497</v>
      </c>
      <c r="I145" s="7"/>
      <c r="J145" s="8" t="s">
        <v>1497</v>
      </c>
      <c r="K145" s="7"/>
      <c r="L145" s="7"/>
      <c r="M145" s="8" t="s">
        <v>1497</v>
      </c>
      <c r="N145" s="8" t="s">
        <v>1497</v>
      </c>
      <c r="O145" s="8" t="s">
        <v>1497</v>
      </c>
      <c r="P145" s="8" t="s">
        <v>1497</v>
      </c>
      <c r="Q145" s="7"/>
      <c r="R145" s="8" t="s">
        <v>1497</v>
      </c>
      <c r="S145" s="8" t="s">
        <v>1497</v>
      </c>
      <c r="T145" s="8" t="s">
        <v>1497</v>
      </c>
      <c r="U145" s="6"/>
    </row>
    <row r="146" spans="1:21" x14ac:dyDescent="0.25">
      <c r="A146" s="6">
        <v>3</v>
      </c>
      <c r="B146" s="7" t="s">
        <v>80</v>
      </c>
      <c r="C146" s="7" t="s">
        <v>383</v>
      </c>
      <c r="D146" s="7" t="s">
        <v>92</v>
      </c>
      <c r="E146" s="7" t="s">
        <v>34</v>
      </c>
      <c r="F146" s="7"/>
      <c r="G146" s="8" t="s">
        <v>1497</v>
      </c>
      <c r="H146" s="7"/>
      <c r="I146" s="7"/>
      <c r="J146" s="8" t="s">
        <v>1497</v>
      </c>
      <c r="K146" s="7"/>
      <c r="L146" s="8" t="s">
        <v>1497</v>
      </c>
      <c r="M146" s="8" t="s">
        <v>1497</v>
      </c>
      <c r="N146" s="8" t="s">
        <v>1497</v>
      </c>
      <c r="O146" s="8" t="s">
        <v>1497</v>
      </c>
      <c r="P146" s="8" t="s">
        <v>1497</v>
      </c>
      <c r="Q146" s="7"/>
      <c r="R146" s="6"/>
      <c r="S146" s="6"/>
      <c r="T146" s="8" t="s">
        <v>1497</v>
      </c>
      <c r="U146" s="6"/>
    </row>
    <row r="147" spans="1:21" x14ac:dyDescent="0.25">
      <c r="A147" s="6">
        <v>4</v>
      </c>
      <c r="B147" s="7" t="s">
        <v>80</v>
      </c>
      <c r="C147" s="7" t="s">
        <v>382</v>
      </c>
      <c r="D147" s="7" t="s">
        <v>92</v>
      </c>
      <c r="E147" s="7" t="s">
        <v>34</v>
      </c>
      <c r="F147" s="7"/>
      <c r="G147" s="8" t="s">
        <v>1497</v>
      </c>
      <c r="H147" s="7"/>
      <c r="I147" s="8" t="s">
        <v>1497</v>
      </c>
      <c r="J147" s="8" t="s">
        <v>1497</v>
      </c>
      <c r="K147" s="7"/>
      <c r="L147" s="7"/>
      <c r="M147" s="8" t="s">
        <v>1497</v>
      </c>
      <c r="N147" s="7"/>
      <c r="O147" s="8" t="s">
        <v>1497</v>
      </c>
      <c r="P147" s="7"/>
      <c r="Q147" s="8" t="s">
        <v>1497</v>
      </c>
      <c r="R147" s="6"/>
      <c r="S147" s="6"/>
      <c r="T147" s="6"/>
      <c r="U147" s="8" t="s">
        <v>1497</v>
      </c>
    </row>
    <row r="148" spans="1:21" x14ac:dyDescent="0.25">
      <c r="A148" s="6">
        <v>5</v>
      </c>
      <c r="B148" s="7" t="s">
        <v>80</v>
      </c>
      <c r="C148" s="7" t="s">
        <v>810</v>
      </c>
      <c r="D148" s="7" t="s">
        <v>92</v>
      </c>
      <c r="E148" s="7" t="s">
        <v>34</v>
      </c>
      <c r="F148" s="7"/>
      <c r="G148" s="7"/>
      <c r="H148" s="8" t="s">
        <v>1497</v>
      </c>
      <c r="I148" s="7"/>
      <c r="J148" s="7"/>
      <c r="K148" s="7"/>
      <c r="L148" s="7"/>
      <c r="M148" s="7"/>
      <c r="N148" s="7"/>
      <c r="O148" s="8" t="s">
        <v>1497</v>
      </c>
      <c r="P148" s="7"/>
      <c r="Q148" s="7"/>
      <c r="R148" s="8" t="s">
        <v>1497</v>
      </c>
      <c r="S148" s="6"/>
      <c r="T148" s="6"/>
      <c r="U148" s="6"/>
    </row>
    <row r="149" spans="1:21" x14ac:dyDescent="0.25">
      <c r="A149" s="6">
        <v>6</v>
      </c>
      <c r="B149" s="7" t="s">
        <v>77</v>
      </c>
      <c r="C149" s="7" t="s">
        <v>394</v>
      </c>
      <c r="D149" s="7" t="s">
        <v>92</v>
      </c>
      <c r="E149" s="7" t="s">
        <v>34</v>
      </c>
      <c r="F149" s="8" t="s">
        <v>1497</v>
      </c>
      <c r="G149" s="8" t="s">
        <v>1497</v>
      </c>
      <c r="H149" s="8" t="s">
        <v>1497</v>
      </c>
      <c r="I149" s="7"/>
      <c r="J149" s="7"/>
      <c r="K149" s="7"/>
      <c r="L149" s="7"/>
      <c r="M149" s="8" t="s">
        <v>1497</v>
      </c>
      <c r="N149" s="8" t="s">
        <v>1497</v>
      </c>
      <c r="O149" s="7"/>
      <c r="P149" s="7"/>
      <c r="Q149" s="8" t="s">
        <v>1497</v>
      </c>
      <c r="R149" s="8" t="s">
        <v>1497</v>
      </c>
      <c r="S149" s="8" t="s">
        <v>1497</v>
      </c>
      <c r="T149" s="6"/>
      <c r="U149" s="6"/>
    </row>
    <row r="150" spans="1:21" x14ac:dyDescent="0.25">
      <c r="A150" s="6">
        <v>7</v>
      </c>
      <c r="B150" s="7" t="s">
        <v>439</v>
      </c>
      <c r="C150" s="7" t="s">
        <v>440</v>
      </c>
      <c r="D150" s="7" t="s">
        <v>92</v>
      </c>
      <c r="E150" s="7" t="s">
        <v>34</v>
      </c>
      <c r="F150" s="8" t="s">
        <v>1497</v>
      </c>
      <c r="G150" s="8" t="s">
        <v>1497</v>
      </c>
      <c r="H150" s="8" t="s">
        <v>1497</v>
      </c>
      <c r="I150" s="8" t="s">
        <v>1497</v>
      </c>
      <c r="J150" s="8" t="s">
        <v>1497</v>
      </c>
      <c r="K150" s="8" t="s">
        <v>1497</v>
      </c>
      <c r="L150" s="8" t="s">
        <v>1497</v>
      </c>
      <c r="M150" s="8" t="s">
        <v>1497</v>
      </c>
      <c r="N150" s="8" t="s">
        <v>1497</v>
      </c>
      <c r="O150" s="8" t="s">
        <v>1497</v>
      </c>
      <c r="P150" s="7"/>
      <c r="Q150" s="8" t="s">
        <v>1497</v>
      </c>
      <c r="R150" s="6"/>
      <c r="S150" s="6"/>
      <c r="T150" s="8" t="s">
        <v>1497</v>
      </c>
      <c r="U150" s="8" t="s">
        <v>1497</v>
      </c>
    </row>
    <row r="151" spans="1:21" x14ac:dyDescent="0.25">
      <c r="A151" s="6">
        <v>8</v>
      </c>
      <c r="B151" s="7" t="s">
        <v>77</v>
      </c>
      <c r="C151" s="7" t="s">
        <v>412</v>
      </c>
      <c r="D151" s="7" t="s">
        <v>82</v>
      </c>
      <c r="E151" s="7" t="s">
        <v>34</v>
      </c>
      <c r="F151" s="7"/>
      <c r="G151" s="8" t="s">
        <v>1497</v>
      </c>
      <c r="H151" s="8" t="s">
        <v>1497</v>
      </c>
      <c r="I151" s="7"/>
      <c r="J151" s="7"/>
      <c r="K151" s="8" t="s">
        <v>1497</v>
      </c>
      <c r="L151" s="7"/>
      <c r="M151" s="8" t="s">
        <v>1497</v>
      </c>
      <c r="N151" s="7"/>
      <c r="O151" s="7"/>
      <c r="P151" s="7"/>
      <c r="Q151" s="7"/>
      <c r="R151" s="6"/>
      <c r="S151" s="8" t="s">
        <v>1497</v>
      </c>
      <c r="T151" s="6"/>
      <c r="U151" s="6"/>
    </row>
    <row r="152" spans="1:21" x14ac:dyDescent="0.25">
      <c r="A152" s="6">
        <v>9</v>
      </c>
      <c r="B152" s="7" t="s">
        <v>80</v>
      </c>
      <c r="C152" s="7" t="s">
        <v>1447</v>
      </c>
      <c r="D152" s="7" t="s">
        <v>237</v>
      </c>
      <c r="E152" s="7" t="s">
        <v>34</v>
      </c>
      <c r="F152" s="7"/>
      <c r="G152" s="8" t="s">
        <v>1497</v>
      </c>
      <c r="H152" s="8" t="s">
        <v>1497</v>
      </c>
      <c r="I152" s="7"/>
      <c r="J152" s="7"/>
      <c r="K152" s="7"/>
      <c r="L152" s="7"/>
      <c r="M152" s="7"/>
      <c r="N152" s="7"/>
      <c r="O152" s="8" t="s">
        <v>1497</v>
      </c>
      <c r="P152" s="8" t="s">
        <v>1497</v>
      </c>
      <c r="Q152" s="8" t="s">
        <v>1497</v>
      </c>
      <c r="R152" s="8" t="s">
        <v>1497</v>
      </c>
      <c r="S152" s="6"/>
      <c r="T152" s="6"/>
      <c r="U152" s="8" t="s">
        <v>1497</v>
      </c>
    </row>
    <row r="153" spans="1:21" x14ac:dyDescent="0.25">
      <c r="A153" s="6">
        <v>10</v>
      </c>
      <c r="B153" s="7" t="s">
        <v>77</v>
      </c>
      <c r="C153" s="7" t="s">
        <v>400</v>
      </c>
      <c r="D153" s="7" t="s">
        <v>85</v>
      </c>
      <c r="E153" s="7" t="s">
        <v>34</v>
      </c>
      <c r="F153" s="8" t="s">
        <v>1497</v>
      </c>
      <c r="G153" s="8" t="s">
        <v>1497</v>
      </c>
      <c r="H153" s="8" t="s">
        <v>1497</v>
      </c>
      <c r="I153" s="7"/>
      <c r="J153" s="8" t="s">
        <v>1497</v>
      </c>
      <c r="K153" s="8" t="s">
        <v>1497</v>
      </c>
      <c r="L153" s="7"/>
      <c r="M153" s="7"/>
      <c r="N153" s="8" t="s">
        <v>1497</v>
      </c>
      <c r="O153" s="8" t="s">
        <v>1497</v>
      </c>
      <c r="P153" s="8" t="s">
        <v>1497</v>
      </c>
      <c r="Q153" s="8" t="s">
        <v>1497</v>
      </c>
      <c r="R153" s="8" t="s">
        <v>1497</v>
      </c>
      <c r="S153" s="6"/>
      <c r="T153" s="6"/>
      <c r="U153" s="8" t="s">
        <v>1497</v>
      </c>
    </row>
    <row r="154" spans="1:21" x14ac:dyDescent="0.25">
      <c r="A154" s="6">
        <v>11</v>
      </c>
      <c r="B154" s="7" t="s">
        <v>77</v>
      </c>
      <c r="C154" s="7" t="s">
        <v>399</v>
      </c>
      <c r="D154" s="7" t="s">
        <v>85</v>
      </c>
      <c r="E154" s="7" t="s">
        <v>34</v>
      </c>
      <c r="F154" s="8" t="s">
        <v>1497</v>
      </c>
      <c r="G154" s="8" t="s">
        <v>1497</v>
      </c>
      <c r="H154" s="8" t="s">
        <v>1497</v>
      </c>
      <c r="I154" s="8" t="s">
        <v>1497</v>
      </c>
      <c r="J154" s="8" t="s">
        <v>1497</v>
      </c>
      <c r="K154" s="8" t="s">
        <v>1497</v>
      </c>
      <c r="L154" s="7"/>
      <c r="M154" s="8" t="s">
        <v>1497</v>
      </c>
      <c r="N154" s="8" t="s">
        <v>1497</v>
      </c>
      <c r="O154" s="8" t="s">
        <v>1497</v>
      </c>
      <c r="P154" s="7"/>
      <c r="Q154" s="8" t="s">
        <v>1497</v>
      </c>
      <c r="R154" s="6"/>
      <c r="S154" s="8" t="s">
        <v>1497</v>
      </c>
      <c r="T154" s="6"/>
      <c r="U154" s="6"/>
    </row>
    <row r="155" spans="1:21" x14ac:dyDescent="0.25">
      <c r="A155" s="6">
        <v>12</v>
      </c>
      <c r="B155" s="7" t="s">
        <v>80</v>
      </c>
      <c r="C155" s="7" t="s">
        <v>398</v>
      </c>
      <c r="D155" s="7" t="s">
        <v>85</v>
      </c>
      <c r="E155" s="7" t="s">
        <v>34</v>
      </c>
      <c r="F155" s="8" t="s">
        <v>1497</v>
      </c>
      <c r="G155" s="8" t="s">
        <v>1497</v>
      </c>
      <c r="H155" s="8" t="s">
        <v>1497</v>
      </c>
      <c r="I155" s="7"/>
      <c r="J155" s="7"/>
      <c r="K155" s="7"/>
      <c r="L155" s="8" t="s">
        <v>1497</v>
      </c>
      <c r="M155" s="8" t="s">
        <v>1497</v>
      </c>
      <c r="N155" s="7"/>
      <c r="O155" s="8" t="s">
        <v>1497</v>
      </c>
      <c r="P155" s="8" t="s">
        <v>1497</v>
      </c>
      <c r="Q155" s="8" t="s">
        <v>1497</v>
      </c>
      <c r="R155" s="8" t="s">
        <v>1497</v>
      </c>
      <c r="S155" s="6"/>
      <c r="T155" s="6"/>
      <c r="U155" s="8" t="s">
        <v>1497</v>
      </c>
    </row>
    <row r="156" spans="1:21" x14ac:dyDescent="0.25">
      <c r="A156" s="6">
        <v>13</v>
      </c>
      <c r="B156" s="7" t="s">
        <v>80</v>
      </c>
      <c r="C156" s="7" t="s">
        <v>408</v>
      </c>
      <c r="D156" s="7" t="s">
        <v>85</v>
      </c>
      <c r="E156" s="7" t="s">
        <v>34</v>
      </c>
      <c r="F156" s="7"/>
      <c r="G156" s="8" t="s">
        <v>1497</v>
      </c>
      <c r="H156" s="8" t="s">
        <v>1497</v>
      </c>
      <c r="I156" s="7"/>
      <c r="J156" s="8" t="s">
        <v>1497</v>
      </c>
      <c r="K156" s="8" t="s">
        <v>1497</v>
      </c>
      <c r="L156" s="7"/>
      <c r="M156" s="7"/>
      <c r="N156" s="7"/>
      <c r="O156" s="7"/>
      <c r="P156" s="8" t="s">
        <v>1497</v>
      </c>
      <c r="Q156" s="7"/>
      <c r="R156" s="6"/>
      <c r="S156" s="8" t="s">
        <v>1497</v>
      </c>
      <c r="T156" s="8" t="s">
        <v>1497</v>
      </c>
      <c r="U156" s="6"/>
    </row>
    <row r="157" spans="1:21" x14ac:dyDescent="0.25">
      <c r="A157" s="6">
        <v>14</v>
      </c>
      <c r="B157" s="7" t="s">
        <v>77</v>
      </c>
      <c r="C157" s="7" t="s">
        <v>393</v>
      </c>
      <c r="D157" s="7" t="s">
        <v>85</v>
      </c>
      <c r="E157" s="7" t="s">
        <v>34</v>
      </c>
      <c r="F157" s="8" t="s">
        <v>1497</v>
      </c>
      <c r="G157" s="8" t="s">
        <v>1497</v>
      </c>
      <c r="H157" s="8" t="s">
        <v>1497</v>
      </c>
      <c r="I157" s="7"/>
      <c r="J157" s="7"/>
      <c r="K157" s="7"/>
      <c r="L157" s="7"/>
      <c r="M157" s="7"/>
      <c r="N157" s="7"/>
      <c r="O157" s="8" t="s">
        <v>1497</v>
      </c>
      <c r="P157" s="8" t="s">
        <v>1497</v>
      </c>
      <c r="Q157" s="8" t="s">
        <v>1497</v>
      </c>
      <c r="R157" s="6"/>
      <c r="S157" s="6"/>
      <c r="T157" s="8" t="s">
        <v>1497</v>
      </c>
      <c r="U157" s="6"/>
    </row>
    <row r="158" spans="1:21" x14ac:dyDescent="0.25">
      <c r="A158" s="6">
        <v>15</v>
      </c>
      <c r="B158" s="7" t="s">
        <v>77</v>
      </c>
      <c r="C158" s="7" t="s">
        <v>390</v>
      </c>
      <c r="D158" s="7" t="s">
        <v>85</v>
      </c>
      <c r="E158" s="7" t="s">
        <v>34</v>
      </c>
      <c r="F158" s="7"/>
      <c r="G158" s="8" t="s">
        <v>1497</v>
      </c>
      <c r="H158" s="8" t="s">
        <v>1497</v>
      </c>
      <c r="I158" s="8" t="s">
        <v>1497</v>
      </c>
      <c r="J158" s="8" t="s">
        <v>1497</v>
      </c>
      <c r="K158" s="8" t="s">
        <v>1497</v>
      </c>
      <c r="L158" s="7"/>
      <c r="M158" s="8"/>
      <c r="N158" s="8" t="s">
        <v>1497</v>
      </c>
      <c r="O158" s="7"/>
      <c r="P158" s="8" t="s">
        <v>1497</v>
      </c>
      <c r="Q158" s="8" t="s">
        <v>1497</v>
      </c>
      <c r="R158" s="6"/>
      <c r="S158" s="6"/>
      <c r="T158" s="6"/>
      <c r="U158" s="8" t="s">
        <v>1497</v>
      </c>
    </row>
    <row r="159" spans="1:21" x14ac:dyDescent="0.25">
      <c r="A159" s="6">
        <v>16</v>
      </c>
      <c r="B159" s="7" t="s">
        <v>77</v>
      </c>
      <c r="C159" s="7" t="s">
        <v>401</v>
      </c>
      <c r="D159" s="7" t="s">
        <v>85</v>
      </c>
      <c r="E159" s="7" t="s">
        <v>34</v>
      </c>
      <c r="F159" s="8" t="s">
        <v>1497</v>
      </c>
      <c r="G159" s="8" t="s">
        <v>1497</v>
      </c>
      <c r="H159" s="8" t="s">
        <v>1497</v>
      </c>
      <c r="I159" s="7"/>
      <c r="J159" s="7"/>
      <c r="K159" s="7"/>
      <c r="L159" s="7"/>
      <c r="M159" s="7"/>
      <c r="N159" s="8" t="s">
        <v>1497</v>
      </c>
      <c r="O159" s="8" t="s">
        <v>1497</v>
      </c>
      <c r="P159" s="8" t="s">
        <v>1497</v>
      </c>
      <c r="Q159" s="8" t="s">
        <v>1497</v>
      </c>
      <c r="R159" s="8" t="s">
        <v>1497</v>
      </c>
      <c r="S159" s="6"/>
      <c r="T159" s="6"/>
      <c r="U159" s="6"/>
    </row>
    <row r="160" spans="1:21" x14ac:dyDescent="0.25">
      <c r="A160" s="6">
        <v>17</v>
      </c>
      <c r="B160" s="7" t="s">
        <v>77</v>
      </c>
      <c r="C160" s="7" t="s">
        <v>812</v>
      </c>
      <c r="D160" s="7" t="s">
        <v>85</v>
      </c>
      <c r="E160" s="7" t="s">
        <v>34</v>
      </c>
      <c r="F160" s="7"/>
      <c r="G160" s="8" t="s">
        <v>1497</v>
      </c>
      <c r="H160" s="8" t="s">
        <v>1497</v>
      </c>
      <c r="I160" s="7"/>
      <c r="J160" s="8" t="s">
        <v>1497</v>
      </c>
      <c r="K160" s="7"/>
      <c r="L160" s="7"/>
      <c r="M160" s="8" t="s">
        <v>1497</v>
      </c>
      <c r="N160" s="8" t="s">
        <v>1497</v>
      </c>
      <c r="O160" s="8" t="s">
        <v>1497</v>
      </c>
      <c r="P160" s="8" t="s">
        <v>1497</v>
      </c>
      <c r="Q160" s="8" t="s">
        <v>1497</v>
      </c>
      <c r="R160" s="8" t="s">
        <v>1497</v>
      </c>
      <c r="S160" s="8" t="s">
        <v>1497</v>
      </c>
      <c r="T160" s="8" t="s">
        <v>1497</v>
      </c>
      <c r="U160" s="8" t="s">
        <v>1497</v>
      </c>
    </row>
    <row r="161" spans="1:24" x14ac:dyDescent="0.25">
      <c r="A161" s="6">
        <v>18</v>
      </c>
      <c r="B161" s="7" t="s">
        <v>74</v>
      </c>
      <c r="C161" s="7" t="s">
        <v>386</v>
      </c>
      <c r="D161" s="7" t="s">
        <v>387</v>
      </c>
      <c r="E161" s="7" t="s">
        <v>34</v>
      </c>
      <c r="F161" s="7"/>
      <c r="G161" s="8" t="s">
        <v>1497</v>
      </c>
      <c r="H161" s="8" t="s">
        <v>1497</v>
      </c>
      <c r="I161" s="8" t="s">
        <v>1497</v>
      </c>
      <c r="J161" s="8" t="s">
        <v>1497</v>
      </c>
      <c r="K161" s="8" t="s">
        <v>1497</v>
      </c>
      <c r="L161" s="8" t="s">
        <v>1497</v>
      </c>
      <c r="M161" s="8" t="s">
        <v>1497</v>
      </c>
      <c r="N161" s="8" t="s">
        <v>1497</v>
      </c>
      <c r="O161" s="8" t="s">
        <v>1497</v>
      </c>
      <c r="P161" s="8" t="s">
        <v>1497</v>
      </c>
      <c r="Q161" s="8" t="s">
        <v>1497</v>
      </c>
      <c r="R161" s="8" t="s">
        <v>1497</v>
      </c>
      <c r="S161" s="8" t="s">
        <v>1497</v>
      </c>
      <c r="T161" s="6"/>
      <c r="U161" s="6"/>
    </row>
    <row r="162" spans="1:24" x14ac:dyDescent="0.25">
      <c r="A162" s="6">
        <v>19</v>
      </c>
      <c r="B162" s="7" t="s">
        <v>74</v>
      </c>
      <c r="C162" s="7" t="s">
        <v>1446</v>
      </c>
      <c r="D162" s="7" t="s">
        <v>912</v>
      </c>
      <c r="E162" s="7" t="s">
        <v>34</v>
      </c>
      <c r="F162" s="8" t="s">
        <v>1497</v>
      </c>
      <c r="G162" s="8" t="s">
        <v>1497</v>
      </c>
      <c r="H162" s="8" t="s">
        <v>1497</v>
      </c>
      <c r="I162" s="8" t="s">
        <v>1497</v>
      </c>
      <c r="J162" s="8" t="s">
        <v>1497</v>
      </c>
      <c r="K162" s="8" t="s">
        <v>1497</v>
      </c>
      <c r="L162" s="8" t="s">
        <v>1497</v>
      </c>
      <c r="M162" s="8" t="s">
        <v>1497</v>
      </c>
      <c r="N162" s="8" t="s">
        <v>1497</v>
      </c>
      <c r="O162" s="8" t="s">
        <v>1497</v>
      </c>
      <c r="P162" s="8" t="s">
        <v>1497</v>
      </c>
      <c r="Q162" s="8" t="s">
        <v>1497</v>
      </c>
      <c r="R162" s="8" t="s">
        <v>1497</v>
      </c>
      <c r="S162" s="8" t="s">
        <v>1497</v>
      </c>
      <c r="T162" s="8" t="s">
        <v>1497</v>
      </c>
      <c r="U162" s="8" t="s">
        <v>1497</v>
      </c>
    </row>
    <row r="163" spans="1:24" s="43" customFormat="1" x14ac:dyDescent="0.25">
      <c r="A163" s="153" t="s">
        <v>1535</v>
      </c>
      <c r="B163" s="153"/>
      <c r="C163" s="153"/>
      <c r="D163" s="153"/>
      <c r="E163" s="153"/>
      <c r="F163" s="153"/>
      <c r="G163" s="153"/>
      <c r="H163" s="153"/>
      <c r="I163" s="153"/>
      <c r="J163" s="153"/>
      <c r="K163" s="153"/>
      <c r="L163" s="153"/>
      <c r="M163" s="153"/>
      <c r="N163" s="153"/>
      <c r="O163" s="153"/>
      <c r="P163" s="153"/>
      <c r="Q163" s="153"/>
      <c r="R163" s="153"/>
      <c r="S163" s="153"/>
      <c r="T163" s="153"/>
      <c r="U163" s="153"/>
    </row>
    <row r="164" spans="1:24" x14ac:dyDescent="0.25">
      <c r="A164" s="6">
        <v>1</v>
      </c>
      <c r="B164" s="7" t="s">
        <v>77</v>
      </c>
      <c r="C164" s="7" t="s">
        <v>304</v>
      </c>
      <c r="D164" s="7" t="s">
        <v>305</v>
      </c>
      <c r="E164" s="7" t="s">
        <v>28</v>
      </c>
      <c r="F164" s="8" t="s">
        <v>1497</v>
      </c>
      <c r="G164" s="8" t="s">
        <v>1497</v>
      </c>
      <c r="H164" s="8" t="s">
        <v>1497</v>
      </c>
      <c r="I164" s="8" t="s">
        <v>1497</v>
      </c>
      <c r="J164" s="8" t="s">
        <v>1497</v>
      </c>
      <c r="K164" s="8" t="s">
        <v>1497</v>
      </c>
      <c r="L164" s="8" t="s">
        <v>1497</v>
      </c>
      <c r="M164" s="8" t="s">
        <v>1497</v>
      </c>
      <c r="N164" s="8" t="s">
        <v>1497</v>
      </c>
      <c r="O164" s="8" t="s">
        <v>1497</v>
      </c>
      <c r="P164" s="8" t="s">
        <v>1497</v>
      </c>
      <c r="Q164" s="8" t="s">
        <v>1497</v>
      </c>
      <c r="R164" s="54"/>
      <c r="S164" s="8" t="s">
        <v>1497</v>
      </c>
      <c r="T164" s="8" t="s">
        <v>1497</v>
      </c>
      <c r="U164" s="8" t="s">
        <v>1497</v>
      </c>
    </row>
    <row r="165" spans="1:24" x14ac:dyDescent="0.25">
      <c r="A165" s="6">
        <v>2</v>
      </c>
      <c r="B165" s="7" t="s">
        <v>74</v>
      </c>
      <c r="C165" s="7" t="s">
        <v>1463</v>
      </c>
      <c r="D165" s="7" t="s">
        <v>92</v>
      </c>
      <c r="E165" s="7" t="s">
        <v>28</v>
      </c>
      <c r="F165" s="7"/>
      <c r="G165" s="7"/>
      <c r="H165" s="8" t="s">
        <v>1497</v>
      </c>
      <c r="I165" s="7"/>
      <c r="J165" s="8" t="s">
        <v>1497</v>
      </c>
      <c r="K165" s="7"/>
      <c r="L165" s="7"/>
      <c r="M165" s="7"/>
      <c r="N165" s="7"/>
      <c r="O165" s="7"/>
      <c r="P165" s="8" t="s">
        <v>1497</v>
      </c>
      <c r="Q165" s="7"/>
      <c r="R165" s="6"/>
      <c r="S165" s="8" t="s">
        <v>1497</v>
      </c>
      <c r="T165" s="8" t="s">
        <v>1497</v>
      </c>
      <c r="U165" s="6"/>
    </row>
    <row r="166" spans="1:24" s="51" customFormat="1" x14ac:dyDescent="0.25">
      <c r="A166" s="6">
        <v>3</v>
      </c>
      <c r="B166" s="55" t="s">
        <v>77</v>
      </c>
      <c r="C166" s="55" t="s">
        <v>2652</v>
      </c>
      <c r="D166" s="55" t="s">
        <v>92</v>
      </c>
      <c r="E166" s="55" t="s">
        <v>28</v>
      </c>
      <c r="F166" s="8" t="s">
        <v>1497</v>
      </c>
      <c r="G166" s="8" t="s">
        <v>1497</v>
      </c>
      <c r="H166" s="8" t="s">
        <v>1497</v>
      </c>
      <c r="I166" s="8" t="s">
        <v>1497</v>
      </c>
      <c r="J166" s="8" t="s">
        <v>1497</v>
      </c>
      <c r="K166" s="8" t="s">
        <v>1497</v>
      </c>
      <c r="L166" s="8" t="s">
        <v>1497</v>
      </c>
      <c r="M166" s="8" t="s">
        <v>1497</v>
      </c>
      <c r="N166" s="8" t="s">
        <v>1497</v>
      </c>
      <c r="O166" s="8" t="s">
        <v>1497</v>
      </c>
      <c r="P166" s="8" t="s">
        <v>1497</v>
      </c>
      <c r="Q166" s="8" t="s">
        <v>1497</v>
      </c>
      <c r="R166" s="8" t="s">
        <v>1497</v>
      </c>
      <c r="S166" s="8" t="s">
        <v>1497</v>
      </c>
      <c r="T166" s="8" t="s">
        <v>1497</v>
      </c>
      <c r="U166" s="8" t="s">
        <v>1497</v>
      </c>
    </row>
    <row r="167" spans="1:24" s="51" customFormat="1" x14ac:dyDescent="0.25">
      <c r="A167" s="6">
        <v>4</v>
      </c>
      <c r="B167" s="55" t="s">
        <v>77</v>
      </c>
      <c r="C167" s="55" t="s">
        <v>2655</v>
      </c>
      <c r="D167" s="55" t="s">
        <v>92</v>
      </c>
      <c r="E167" s="55" t="s">
        <v>28</v>
      </c>
      <c r="F167" s="55"/>
      <c r="G167" s="8" t="s">
        <v>1497</v>
      </c>
      <c r="H167" s="8" t="s">
        <v>1497</v>
      </c>
      <c r="I167" s="55"/>
      <c r="J167" s="55"/>
      <c r="K167" s="55"/>
      <c r="L167" s="8" t="s">
        <v>1497</v>
      </c>
      <c r="M167" s="8" t="s">
        <v>1497</v>
      </c>
      <c r="N167" s="8" t="s">
        <v>1497</v>
      </c>
      <c r="O167" s="8" t="s">
        <v>1497</v>
      </c>
      <c r="P167" s="8" t="s">
        <v>1497</v>
      </c>
      <c r="Q167" s="14"/>
      <c r="R167" s="8" t="s">
        <v>1497</v>
      </c>
      <c r="S167" s="8" t="s">
        <v>1497</v>
      </c>
      <c r="T167" s="54"/>
      <c r="U167" s="8" t="s">
        <v>1497</v>
      </c>
    </row>
    <row r="168" spans="1:24" s="51" customFormat="1" x14ac:dyDescent="0.25">
      <c r="A168" s="6">
        <v>5</v>
      </c>
      <c r="B168" s="55" t="s">
        <v>74</v>
      </c>
      <c r="C168" s="55" t="s">
        <v>2657</v>
      </c>
      <c r="D168" s="55" t="s">
        <v>92</v>
      </c>
      <c r="E168" s="55" t="s">
        <v>28</v>
      </c>
      <c r="F168" s="8" t="s">
        <v>1497</v>
      </c>
      <c r="G168" s="8" t="s">
        <v>1497</v>
      </c>
      <c r="H168" s="8" t="s">
        <v>1497</v>
      </c>
      <c r="I168" s="8" t="s">
        <v>1497</v>
      </c>
      <c r="J168" s="8" t="s">
        <v>1497</v>
      </c>
      <c r="K168" s="8" t="s">
        <v>1497</v>
      </c>
      <c r="L168" s="8" t="s">
        <v>1497</v>
      </c>
      <c r="M168" s="8" t="s">
        <v>1497</v>
      </c>
      <c r="N168" s="8" t="s">
        <v>1497</v>
      </c>
      <c r="O168" s="8" t="s">
        <v>1497</v>
      </c>
      <c r="P168" s="8" t="s">
        <v>1497</v>
      </c>
      <c r="Q168" s="8" t="s">
        <v>1497</v>
      </c>
      <c r="R168" s="8" t="s">
        <v>1497</v>
      </c>
      <c r="S168" s="8" t="s">
        <v>1497</v>
      </c>
      <c r="T168" s="8" t="s">
        <v>1497</v>
      </c>
      <c r="U168" s="8" t="s">
        <v>1497</v>
      </c>
    </row>
    <row r="169" spans="1:24" s="51" customFormat="1" x14ac:dyDescent="0.25">
      <c r="A169" s="6">
        <v>6</v>
      </c>
      <c r="B169" s="55" t="s">
        <v>77</v>
      </c>
      <c r="C169" s="55" t="s">
        <v>2654</v>
      </c>
      <c r="D169" s="55" t="s">
        <v>92</v>
      </c>
      <c r="E169" s="55" t="s">
        <v>28</v>
      </c>
      <c r="F169" s="8" t="s">
        <v>1497</v>
      </c>
      <c r="G169" s="8" t="s">
        <v>1497</v>
      </c>
      <c r="H169" s="8" t="s">
        <v>1497</v>
      </c>
      <c r="I169" s="8" t="s">
        <v>1497</v>
      </c>
      <c r="J169" s="8" t="s">
        <v>1497</v>
      </c>
      <c r="K169" s="8" t="s">
        <v>1497</v>
      </c>
      <c r="L169" s="8" t="s">
        <v>1497</v>
      </c>
      <c r="M169" s="8" t="s">
        <v>1497</v>
      </c>
      <c r="N169" s="8" t="s">
        <v>1497</v>
      </c>
      <c r="O169" s="8" t="s">
        <v>1497</v>
      </c>
      <c r="P169" s="8" t="s">
        <v>1497</v>
      </c>
      <c r="Q169" s="8" t="s">
        <v>1497</v>
      </c>
      <c r="R169" s="8" t="s">
        <v>1497</v>
      </c>
      <c r="S169" s="8" t="s">
        <v>1497</v>
      </c>
      <c r="T169" s="8" t="s">
        <v>1497</v>
      </c>
      <c r="U169" s="8" t="s">
        <v>1497</v>
      </c>
    </row>
    <row r="170" spans="1:24" x14ac:dyDescent="0.25">
      <c r="A170" s="6">
        <v>7</v>
      </c>
      <c r="B170" s="7" t="s">
        <v>77</v>
      </c>
      <c r="C170" s="7" t="s">
        <v>859</v>
      </c>
      <c r="D170" s="7" t="s">
        <v>177</v>
      </c>
      <c r="E170" s="7" t="s">
        <v>28</v>
      </c>
      <c r="F170" s="7"/>
      <c r="G170" s="8" t="s">
        <v>1497</v>
      </c>
      <c r="H170" s="8" t="s">
        <v>1497</v>
      </c>
      <c r="I170" s="7"/>
      <c r="J170" s="8" t="s">
        <v>1497</v>
      </c>
      <c r="K170" s="7"/>
      <c r="L170" s="7"/>
      <c r="M170" s="8" t="s">
        <v>1497</v>
      </c>
      <c r="N170" s="7"/>
      <c r="O170" s="8" t="s">
        <v>1497</v>
      </c>
      <c r="P170" s="7"/>
      <c r="Q170" s="8" t="s">
        <v>1497</v>
      </c>
      <c r="R170" s="6"/>
      <c r="S170" s="6"/>
      <c r="T170" s="8" t="s">
        <v>1497</v>
      </c>
      <c r="U170" s="6"/>
    </row>
    <row r="171" spans="1:24" s="51" customFormat="1" x14ac:dyDescent="0.25">
      <c r="A171" s="6">
        <v>8</v>
      </c>
      <c r="B171" s="55" t="s">
        <v>77</v>
      </c>
      <c r="C171" s="55" t="s">
        <v>2650</v>
      </c>
      <c r="D171" s="55" t="s">
        <v>82</v>
      </c>
      <c r="E171" s="55" t="s">
        <v>28</v>
      </c>
      <c r="F171" s="8" t="s">
        <v>1497</v>
      </c>
      <c r="G171" s="8" t="s">
        <v>1497</v>
      </c>
      <c r="H171" s="8" t="s">
        <v>1497</v>
      </c>
      <c r="I171" s="8" t="s">
        <v>1497</v>
      </c>
      <c r="J171" s="8" t="s">
        <v>1497</v>
      </c>
      <c r="K171" s="8" t="s">
        <v>1497</v>
      </c>
      <c r="L171" s="8" t="s">
        <v>1497</v>
      </c>
      <c r="M171" s="8" t="s">
        <v>1497</v>
      </c>
      <c r="N171" s="8" t="s">
        <v>1497</v>
      </c>
      <c r="O171" s="8" t="s">
        <v>1497</v>
      </c>
      <c r="P171" s="8" t="s">
        <v>1497</v>
      </c>
      <c r="Q171" s="8" t="s">
        <v>1497</v>
      </c>
      <c r="R171" s="8" t="s">
        <v>1497</v>
      </c>
      <c r="S171" s="8" t="s">
        <v>1497</v>
      </c>
      <c r="T171" s="8" t="s">
        <v>1497</v>
      </c>
      <c r="U171" s="8" t="s">
        <v>1497</v>
      </c>
    </row>
    <row r="172" spans="1:24" s="51" customFormat="1" x14ac:dyDescent="0.25">
      <c r="A172" s="6">
        <v>9</v>
      </c>
      <c r="B172" s="55" t="s">
        <v>80</v>
      </c>
      <c r="C172" s="55" t="s">
        <v>2651</v>
      </c>
      <c r="D172" s="55" t="s">
        <v>237</v>
      </c>
      <c r="E172" s="55" t="s">
        <v>28</v>
      </c>
      <c r="F172" s="8" t="s">
        <v>1497</v>
      </c>
      <c r="G172" s="8" t="s">
        <v>1497</v>
      </c>
      <c r="H172" s="8" t="s">
        <v>1497</v>
      </c>
      <c r="I172" s="8" t="s">
        <v>1497</v>
      </c>
      <c r="J172" s="8" t="s">
        <v>1497</v>
      </c>
      <c r="K172" s="8" t="s">
        <v>1497</v>
      </c>
      <c r="L172" s="8" t="s">
        <v>1497</v>
      </c>
      <c r="M172" s="8" t="s">
        <v>1497</v>
      </c>
      <c r="N172" s="8" t="s">
        <v>1497</v>
      </c>
      <c r="O172" s="8" t="s">
        <v>1497</v>
      </c>
      <c r="P172" s="8" t="s">
        <v>1497</v>
      </c>
      <c r="Q172" s="8" t="s">
        <v>1497</v>
      </c>
      <c r="R172" s="8" t="s">
        <v>1497</v>
      </c>
      <c r="S172" s="8" t="s">
        <v>1497</v>
      </c>
      <c r="T172" s="8" t="s">
        <v>1497</v>
      </c>
      <c r="U172" s="8" t="s">
        <v>1497</v>
      </c>
    </row>
    <row r="173" spans="1:24" x14ac:dyDescent="0.25">
      <c r="A173" s="6">
        <v>10</v>
      </c>
      <c r="B173" s="7" t="s">
        <v>77</v>
      </c>
      <c r="C173" s="7" t="s">
        <v>824</v>
      </c>
      <c r="D173" s="7" t="s">
        <v>85</v>
      </c>
      <c r="E173" s="7" t="s">
        <v>28</v>
      </c>
      <c r="F173" s="8" t="s">
        <v>1497</v>
      </c>
      <c r="G173" s="8" t="s">
        <v>1497</v>
      </c>
      <c r="H173" s="8" t="s">
        <v>1497</v>
      </c>
      <c r="I173" s="8" t="s">
        <v>1497</v>
      </c>
      <c r="J173" s="8" t="s">
        <v>1497</v>
      </c>
      <c r="K173" s="8" t="s">
        <v>1497</v>
      </c>
      <c r="L173" s="8" t="s">
        <v>1497</v>
      </c>
      <c r="M173" s="8" t="s">
        <v>1497</v>
      </c>
      <c r="N173" s="8" t="s">
        <v>1497</v>
      </c>
      <c r="O173" s="8" t="s">
        <v>1497</v>
      </c>
      <c r="P173" s="8" t="s">
        <v>1497</v>
      </c>
      <c r="Q173" s="8" t="s">
        <v>1497</v>
      </c>
      <c r="R173" s="8" t="s">
        <v>1497</v>
      </c>
      <c r="S173" s="8" t="s">
        <v>1497</v>
      </c>
      <c r="T173" s="8" t="s">
        <v>1497</v>
      </c>
      <c r="U173" s="8" t="s">
        <v>1497</v>
      </c>
    </row>
    <row r="174" spans="1:24" x14ac:dyDescent="0.25">
      <c r="A174" s="6">
        <v>11</v>
      </c>
      <c r="B174" s="7" t="s">
        <v>77</v>
      </c>
      <c r="C174" s="7" t="s">
        <v>819</v>
      </c>
      <c r="D174" s="7" t="s">
        <v>85</v>
      </c>
      <c r="E174" s="7" t="s">
        <v>28</v>
      </c>
      <c r="F174" s="7"/>
      <c r="G174" s="7"/>
      <c r="H174" s="8" t="s">
        <v>1497</v>
      </c>
      <c r="I174" s="7"/>
      <c r="J174" s="7"/>
      <c r="K174" s="7"/>
      <c r="L174" s="7"/>
      <c r="M174" s="7"/>
      <c r="N174" s="7"/>
      <c r="O174" s="8" t="s">
        <v>1497</v>
      </c>
      <c r="P174" s="7"/>
      <c r="Q174" s="7"/>
      <c r="R174" s="6"/>
      <c r="S174" s="6"/>
      <c r="T174" s="8" t="s">
        <v>1497</v>
      </c>
      <c r="U174" s="6"/>
    </row>
    <row r="175" spans="1:24" x14ac:dyDescent="0.25">
      <c r="A175" s="6">
        <v>12</v>
      </c>
      <c r="B175" s="7" t="s">
        <v>80</v>
      </c>
      <c r="C175" s="7" t="s">
        <v>829</v>
      </c>
      <c r="D175" s="7" t="s">
        <v>85</v>
      </c>
      <c r="E175" s="7" t="s">
        <v>28</v>
      </c>
      <c r="F175" s="7"/>
      <c r="G175" s="8" t="s">
        <v>1497</v>
      </c>
      <c r="H175" s="8" t="s">
        <v>1497</v>
      </c>
      <c r="I175" s="7"/>
      <c r="J175" s="7"/>
      <c r="K175" s="7"/>
      <c r="L175" s="7"/>
      <c r="M175" s="8" t="s">
        <v>1497</v>
      </c>
      <c r="N175" s="7"/>
      <c r="O175" s="7"/>
      <c r="P175" s="8" t="s">
        <v>1497</v>
      </c>
      <c r="Q175" s="8" t="s">
        <v>1497</v>
      </c>
      <c r="R175" s="6"/>
      <c r="S175" s="6"/>
      <c r="T175" s="8" t="s">
        <v>1497</v>
      </c>
      <c r="U175" s="6"/>
    </row>
    <row r="176" spans="1:24" s="51" customFormat="1" x14ac:dyDescent="0.25">
      <c r="A176" s="6">
        <v>13</v>
      </c>
      <c r="B176" s="55" t="s">
        <v>74</v>
      </c>
      <c r="C176" s="55" t="s">
        <v>2504</v>
      </c>
      <c r="D176" s="55" t="s">
        <v>85</v>
      </c>
      <c r="E176" s="55" t="s">
        <v>28</v>
      </c>
      <c r="F176" s="8" t="s">
        <v>1497</v>
      </c>
      <c r="G176" s="8" t="s">
        <v>1497</v>
      </c>
      <c r="H176" s="8" t="s">
        <v>1497</v>
      </c>
      <c r="I176" s="55"/>
      <c r="J176" s="55"/>
      <c r="K176" s="55"/>
      <c r="L176" s="55"/>
      <c r="M176" s="55"/>
      <c r="N176" s="8" t="s">
        <v>1497</v>
      </c>
      <c r="O176" s="8" t="s">
        <v>1497</v>
      </c>
      <c r="P176" s="8" t="s">
        <v>1497</v>
      </c>
      <c r="Q176" s="8" t="s">
        <v>1497</v>
      </c>
      <c r="R176" s="8" t="s">
        <v>1497</v>
      </c>
      <c r="S176" s="55"/>
      <c r="T176" s="55"/>
      <c r="U176" s="55"/>
      <c r="V176" s="52"/>
      <c r="W176" s="52"/>
      <c r="X176" s="52"/>
    </row>
    <row r="177" spans="1:21" s="51" customFormat="1" x14ac:dyDescent="0.25">
      <c r="A177" s="6">
        <v>14</v>
      </c>
      <c r="B177" s="55" t="s">
        <v>77</v>
      </c>
      <c r="C177" s="55" t="s">
        <v>2645</v>
      </c>
      <c r="D177" s="55" t="s">
        <v>85</v>
      </c>
      <c r="E177" s="55" t="s">
        <v>28</v>
      </c>
      <c r="F177" s="8" t="s">
        <v>1497</v>
      </c>
      <c r="G177" s="8" t="s">
        <v>1497</v>
      </c>
      <c r="H177" s="8" t="s">
        <v>1497</v>
      </c>
      <c r="I177" s="8" t="s">
        <v>1497</v>
      </c>
      <c r="J177" s="8" t="s">
        <v>1497</v>
      </c>
      <c r="K177" s="8" t="s">
        <v>1497</v>
      </c>
      <c r="L177" s="8" t="s">
        <v>1497</v>
      </c>
      <c r="M177" s="8" t="s">
        <v>1497</v>
      </c>
      <c r="N177" s="8" t="s">
        <v>1497</v>
      </c>
      <c r="O177" s="8" t="s">
        <v>1497</v>
      </c>
      <c r="P177" s="8" t="s">
        <v>1497</v>
      </c>
      <c r="Q177" s="8" t="s">
        <v>1497</v>
      </c>
      <c r="R177" s="8" t="s">
        <v>1497</v>
      </c>
      <c r="S177" s="8" t="s">
        <v>1497</v>
      </c>
      <c r="T177" s="8" t="s">
        <v>1497</v>
      </c>
      <c r="U177" s="8" t="s">
        <v>1497</v>
      </c>
    </row>
    <row r="178" spans="1:21" s="51" customFormat="1" x14ac:dyDescent="0.25">
      <c r="A178" s="6">
        <v>15</v>
      </c>
      <c r="B178" s="55" t="s">
        <v>77</v>
      </c>
      <c r="C178" s="55" t="s">
        <v>2710</v>
      </c>
      <c r="D178" s="55" t="s">
        <v>85</v>
      </c>
      <c r="E178" s="55" t="s">
        <v>28</v>
      </c>
      <c r="F178" s="8" t="s">
        <v>1497</v>
      </c>
      <c r="G178" s="8" t="s">
        <v>1497</v>
      </c>
      <c r="H178" s="8" t="s">
        <v>1497</v>
      </c>
      <c r="I178" s="8" t="s">
        <v>1497</v>
      </c>
      <c r="J178" s="8" t="s">
        <v>1497</v>
      </c>
      <c r="K178" s="8" t="s">
        <v>1497</v>
      </c>
      <c r="L178" s="8" t="s">
        <v>1497</v>
      </c>
      <c r="M178" s="8" t="s">
        <v>1497</v>
      </c>
      <c r="N178" s="8" t="s">
        <v>1497</v>
      </c>
      <c r="O178" s="8" t="s">
        <v>1497</v>
      </c>
      <c r="P178" s="8" t="s">
        <v>1497</v>
      </c>
      <c r="Q178" s="8" t="s">
        <v>1497</v>
      </c>
      <c r="R178" s="8" t="s">
        <v>1497</v>
      </c>
      <c r="S178" s="8" t="s">
        <v>1497</v>
      </c>
      <c r="T178" s="8" t="s">
        <v>1497</v>
      </c>
      <c r="U178" s="8" t="s">
        <v>1497</v>
      </c>
    </row>
    <row r="179" spans="1:21" s="51" customFormat="1" x14ac:dyDescent="0.25">
      <c r="A179" s="6">
        <v>16</v>
      </c>
      <c r="B179" s="55" t="s">
        <v>77</v>
      </c>
      <c r="C179" s="55" t="s">
        <v>2656</v>
      </c>
      <c r="D179" s="55" t="s">
        <v>85</v>
      </c>
      <c r="E179" s="55" t="s">
        <v>28</v>
      </c>
      <c r="F179" s="8" t="s">
        <v>1497</v>
      </c>
      <c r="G179" s="54"/>
      <c r="H179" s="8" t="s">
        <v>1497</v>
      </c>
      <c r="I179" s="55"/>
      <c r="J179" s="55"/>
      <c r="K179" s="8" t="s">
        <v>1497</v>
      </c>
      <c r="L179" s="55"/>
      <c r="M179" s="8" t="s">
        <v>1497</v>
      </c>
      <c r="N179" s="8" t="s">
        <v>1497</v>
      </c>
      <c r="O179" s="8" t="s">
        <v>1497</v>
      </c>
      <c r="P179" s="54"/>
      <c r="Q179" s="8" t="s">
        <v>1497</v>
      </c>
      <c r="R179" s="8" t="s">
        <v>1497</v>
      </c>
      <c r="S179" s="54"/>
      <c r="T179" s="54"/>
      <c r="U179" s="54"/>
    </row>
    <row r="180" spans="1:21" s="51" customFormat="1" x14ac:dyDescent="0.25">
      <c r="A180" s="6">
        <v>17</v>
      </c>
      <c r="B180" s="55" t="s">
        <v>74</v>
      </c>
      <c r="C180" s="55" t="s">
        <v>2658</v>
      </c>
      <c r="D180" s="55" t="s">
        <v>85</v>
      </c>
      <c r="E180" s="55" t="s">
        <v>28</v>
      </c>
      <c r="F180" s="8" t="s">
        <v>1497</v>
      </c>
      <c r="G180" s="8" t="s">
        <v>1497</v>
      </c>
      <c r="H180" s="8" t="s">
        <v>1497</v>
      </c>
      <c r="I180" s="8" t="s">
        <v>1497</v>
      </c>
      <c r="J180" s="8" t="s">
        <v>1497</v>
      </c>
      <c r="K180" s="8" t="s">
        <v>1497</v>
      </c>
      <c r="L180" s="8" t="s">
        <v>1497</v>
      </c>
      <c r="M180" s="8" t="s">
        <v>1497</v>
      </c>
      <c r="N180" s="8" t="s">
        <v>1497</v>
      </c>
      <c r="O180" s="8" t="s">
        <v>1497</v>
      </c>
      <c r="P180" s="8" t="s">
        <v>1497</v>
      </c>
      <c r="Q180" s="8" t="s">
        <v>1497</v>
      </c>
      <c r="R180" s="8" t="s">
        <v>1497</v>
      </c>
      <c r="S180" s="8" t="s">
        <v>1497</v>
      </c>
      <c r="T180" s="8" t="s">
        <v>1497</v>
      </c>
      <c r="U180" s="8" t="s">
        <v>1497</v>
      </c>
    </row>
    <row r="181" spans="1:21" s="51" customFormat="1" x14ac:dyDescent="0.25">
      <c r="A181" s="6">
        <v>18</v>
      </c>
      <c r="B181" s="55" t="s">
        <v>77</v>
      </c>
      <c r="C181" s="55" t="s">
        <v>2648</v>
      </c>
      <c r="D181" s="55" t="s">
        <v>2649</v>
      </c>
      <c r="E181" s="55" t="s">
        <v>28</v>
      </c>
      <c r="F181" s="8" t="s">
        <v>1497</v>
      </c>
      <c r="G181" s="8" t="s">
        <v>1497</v>
      </c>
      <c r="H181" s="8" t="s">
        <v>1497</v>
      </c>
      <c r="I181" s="8" t="s">
        <v>1497</v>
      </c>
      <c r="J181" s="8" t="s">
        <v>1497</v>
      </c>
      <c r="K181" s="8" t="s">
        <v>1497</v>
      </c>
      <c r="L181" s="55"/>
      <c r="M181" s="8" t="s">
        <v>1497</v>
      </c>
      <c r="N181" s="55"/>
      <c r="O181" s="8" t="s">
        <v>1497</v>
      </c>
      <c r="P181" s="54"/>
      <c r="Q181" s="8" t="s">
        <v>1497</v>
      </c>
      <c r="R181" s="8" t="s">
        <v>1497</v>
      </c>
      <c r="S181" s="54"/>
      <c r="T181" s="54"/>
      <c r="U181" s="54"/>
    </row>
    <row r="182" spans="1:21" s="51" customFormat="1" x14ac:dyDescent="0.25">
      <c r="A182" s="6">
        <v>19</v>
      </c>
      <c r="B182" s="55" t="s">
        <v>77</v>
      </c>
      <c r="C182" s="55" t="s">
        <v>2711</v>
      </c>
      <c r="D182" s="55" t="s">
        <v>232</v>
      </c>
      <c r="E182" s="55" t="s">
        <v>28</v>
      </c>
      <c r="F182" s="8" t="s">
        <v>1497</v>
      </c>
      <c r="G182" s="8" t="s">
        <v>1497</v>
      </c>
      <c r="H182" s="8" t="s">
        <v>1497</v>
      </c>
      <c r="I182" s="8" t="s">
        <v>1497</v>
      </c>
      <c r="J182" s="8" t="s">
        <v>1497</v>
      </c>
      <c r="K182" s="8" t="s">
        <v>1497</v>
      </c>
      <c r="L182" s="8" t="s">
        <v>1497</v>
      </c>
      <c r="M182" s="8" t="s">
        <v>1497</v>
      </c>
      <c r="N182" s="8" t="s">
        <v>1497</v>
      </c>
      <c r="O182" s="8" t="s">
        <v>1497</v>
      </c>
      <c r="P182" s="8" t="s">
        <v>1497</v>
      </c>
      <c r="Q182" s="8" t="s">
        <v>1497</v>
      </c>
      <c r="R182" s="8" t="s">
        <v>1497</v>
      </c>
      <c r="S182" s="8" t="s">
        <v>1497</v>
      </c>
      <c r="T182" s="8" t="s">
        <v>1497</v>
      </c>
      <c r="U182" s="8" t="s">
        <v>1497</v>
      </c>
    </row>
    <row r="183" spans="1:21" s="51" customFormat="1" x14ac:dyDescent="0.25">
      <c r="A183" s="6">
        <v>20</v>
      </c>
      <c r="B183" s="55" t="s">
        <v>77</v>
      </c>
      <c r="C183" s="55" t="s">
        <v>2647</v>
      </c>
      <c r="D183" s="55" t="s">
        <v>309</v>
      </c>
      <c r="E183" s="55" t="s">
        <v>28</v>
      </c>
      <c r="F183" s="55"/>
      <c r="G183" s="8" t="s">
        <v>1497</v>
      </c>
      <c r="H183" s="8" t="s">
        <v>1497</v>
      </c>
      <c r="I183" s="55"/>
      <c r="J183" s="55"/>
      <c r="K183" s="55"/>
      <c r="L183" s="8" t="s">
        <v>1497</v>
      </c>
      <c r="M183" s="8" t="s">
        <v>1497</v>
      </c>
      <c r="N183" s="55"/>
      <c r="O183" s="55"/>
      <c r="P183" s="54"/>
      <c r="Q183" s="8" t="s">
        <v>1497</v>
      </c>
      <c r="R183" s="54"/>
      <c r="S183" s="8" t="s">
        <v>1497</v>
      </c>
      <c r="T183" s="54"/>
      <c r="U183" s="54"/>
    </row>
    <row r="184" spans="1:21" s="51" customFormat="1" x14ac:dyDescent="0.25">
      <c r="A184" s="6">
        <v>21</v>
      </c>
      <c r="B184" s="55" t="s">
        <v>77</v>
      </c>
      <c r="C184" s="55" t="s">
        <v>2646</v>
      </c>
      <c r="D184" s="55" t="s">
        <v>309</v>
      </c>
      <c r="E184" s="55" t="s">
        <v>28</v>
      </c>
      <c r="F184" s="8" t="s">
        <v>1497</v>
      </c>
      <c r="G184" s="8" t="s">
        <v>1497</v>
      </c>
      <c r="H184" s="8" t="s">
        <v>1497</v>
      </c>
      <c r="I184" s="8" t="s">
        <v>1497</v>
      </c>
      <c r="J184" s="8" t="s">
        <v>1497</v>
      </c>
      <c r="K184" s="55"/>
      <c r="L184" s="55"/>
      <c r="M184" s="8" t="s">
        <v>1497</v>
      </c>
      <c r="N184" s="8" t="s">
        <v>1497</v>
      </c>
      <c r="O184" s="8" t="s">
        <v>1497</v>
      </c>
      <c r="P184" s="8" t="s">
        <v>1497</v>
      </c>
      <c r="Q184" s="8" t="s">
        <v>1497</v>
      </c>
      <c r="R184" s="8" t="s">
        <v>1497</v>
      </c>
      <c r="S184" s="8" t="s">
        <v>1497</v>
      </c>
      <c r="T184" s="54"/>
      <c r="U184" s="8" t="s">
        <v>1497</v>
      </c>
    </row>
    <row r="185" spans="1:21" s="51" customFormat="1" x14ac:dyDescent="0.25">
      <c r="A185" s="6">
        <v>22</v>
      </c>
      <c r="B185" s="55" t="s">
        <v>74</v>
      </c>
      <c r="C185" s="55" t="s">
        <v>2661</v>
      </c>
      <c r="D185" s="55" t="s">
        <v>309</v>
      </c>
      <c r="E185" s="55" t="s">
        <v>28</v>
      </c>
      <c r="F185" s="8" t="s">
        <v>1497</v>
      </c>
      <c r="G185" s="8" t="s">
        <v>1497</v>
      </c>
      <c r="H185" s="8" t="s">
        <v>1497</v>
      </c>
      <c r="I185" s="8" t="s">
        <v>1497</v>
      </c>
      <c r="J185" s="8" t="s">
        <v>1497</v>
      </c>
      <c r="K185" s="55"/>
      <c r="L185" s="8" t="s">
        <v>1497</v>
      </c>
      <c r="M185" s="8" t="s">
        <v>1497</v>
      </c>
      <c r="N185" s="8" t="s">
        <v>1497</v>
      </c>
      <c r="O185" s="8" t="s">
        <v>1497</v>
      </c>
      <c r="P185" s="54"/>
      <c r="Q185" s="8" t="s">
        <v>1497</v>
      </c>
      <c r="R185" s="8" t="s">
        <v>1497</v>
      </c>
      <c r="S185" s="8" t="s">
        <v>1497</v>
      </c>
      <c r="T185" s="8" t="s">
        <v>1497</v>
      </c>
      <c r="U185" s="8" t="s">
        <v>1497</v>
      </c>
    </row>
    <row r="186" spans="1:21" s="43" customFormat="1" x14ac:dyDescent="0.25">
      <c r="A186" s="153" t="s">
        <v>1527</v>
      </c>
      <c r="B186" s="153"/>
      <c r="C186" s="153"/>
      <c r="D186" s="153"/>
      <c r="E186" s="153"/>
      <c r="F186" s="153"/>
      <c r="G186" s="153"/>
      <c r="H186" s="153"/>
      <c r="I186" s="153"/>
      <c r="J186" s="153"/>
      <c r="K186" s="153"/>
      <c r="L186" s="153"/>
      <c r="M186" s="153"/>
      <c r="N186" s="153"/>
      <c r="O186" s="153"/>
      <c r="P186" s="153"/>
      <c r="Q186" s="153"/>
      <c r="R186" s="153"/>
      <c r="S186" s="153"/>
      <c r="T186" s="153"/>
      <c r="U186" s="153"/>
    </row>
    <row r="187" spans="1:21" x14ac:dyDescent="0.25">
      <c r="A187" s="6">
        <v>1</v>
      </c>
      <c r="B187" s="7" t="s">
        <v>74</v>
      </c>
      <c r="C187" s="7" t="s">
        <v>298</v>
      </c>
      <c r="D187" s="7" t="s">
        <v>92</v>
      </c>
      <c r="E187" s="7" t="s">
        <v>7</v>
      </c>
      <c r="F187" s="7"/>
      <c r="G187" s="8" t="s">
        <v>1497</v>
      </c>
      <c r="H187" s="8" t="s">
        <v>1497</v>
      </c>
      <c r="I187" s="7"/>
      <c r="J187" s="7"/>
      <c r="K187" s="7"/>
      <c r="L187" s="7"/>
      <c r="M187" s="7"/>
      <c r="N187" s="7"/>
      <c r="O187" s="8" t="s">
        <v>1497</v>
      </c>
      <c r="P187" s="8" t="s">
        <v>1497</v>
      </c>
      <c r="Q187" s="7"/>
      <c r="R187" s="6"/>
      <c r="S187" s="6"/>
      <c r="T187" s="6"/>
      <c r="U187" s="8" t="s">
        <v>1497</v>
      </c>
    </row>
    <row r="188" spans="1:21" x14ac:dyDescent="0.25">
      <c r="A188" s="6">
        <v>2</v>
      </c>
      <c r="B188" s="7" t="s">
        <v>77</v>
      </c>
      <c r="C188" s="7" t="s">
        <v>91</v>
      </c>
      <c r="D188" s="7" t="s">
        <v>92</v>
      </c>
      <c r="E188" s="7" t="s">
        <v>7</v>
      </c>
      <c r="F188" s="8" t="s">
        <v>1497</v>
      </c>
      <c r="G188" s="7"/>
      <c r="H188" s="8" t="s">
        <v>1497</v>
      </c>
      <c r="I188" s="7"/>
      <c r="J188" s="7"/>
      <c r="K188" s="7"/>
      <c r="L188" s="7"/>
      <c r="M188" s="8" t="s">
        <v>1497</v>
      </c>
      <c r="N188" s="8" t="s">
        <v>1497</v>
      </c>
      <c r="O188" s="7"/>
      <c r="P188" s="7"/>
      <c r="Q188" s="8" t="s">
        <v>1497</v>
      </c>
      <c r="R188" s="6"/>
      <c r="S188" s="8" t="s">
        <v>1497</v>
      </c>
      <c r="T188" s="6"/>
      <c r="U188" s="6"/>
    </row>
    <row r="189" spans="1:21" x14ac:dyDescent="0.25">
      <c r="A189" s="6">
        <v>3</v>
      </c>
      <c r="B189" s="7" t="s">
        <v>77</v>
      </c>
      <c r="C189" s="7" t="s">
        <v>158</v>
      </c>
      <c r="D189" s="7" t="s">
        <v>159</v>
      </c>
      <c r="E189" s="7" t="s">
        <v>7</v>
      </c>
      <c r="F189" s="8" t="s">
        <v>1497</v>
      </c>
      <c r="G189" s="7"/>
      <c r="H189" s="8" t="s">
        <v>1497</v>
      </c>
      <c r="I189" s="7"/>
      <c r="J189" s="8" t="s">
        <v>1497</v>
      </c>
      <c r="K189" s="7"/>
      <c r="L189" s="7"/>
      <c r="M189" s="7"/>
      <c r="N189" s="7"/>
      <c r="O189" s="8" t="s">
        <v>1497</v>
      </c>
      <c r="P189" s="8" t="s">
        <v>1497</v>
      </c>
      <c r="Q189" s="7"/>
      <c r="R189" s="6"/>
      <c r="S189" s="6"/>
      <c r="T189" s="6"/>
      <c r="U189" s="8" t="s">
        <v>1497</v>
      </c>
    </row>
    <row r="190" spans="1:21" x14ac:dyDescent="0.25">
      <c r="A190" s="6">
        <v>4</v>
      </c>
      <c r="B190" s="7" t="s">
        <v>80</v>
      </c>
      <c r="C190" s="7" t="s">
        <v>83</v>
      </c>
      <c r="D190" s="7" t="s">
        <v>82</v>
      </c>
      <c r="E190" s="7" t="s">
        <v>7</v>
      </c>
      <c r="F190" s="8" t="s">
        <v>1497</v>
      </c>
      <c r="G190" s="8" t="s">
        <v>1497</v>
      </c>
      <c r="H190" s="8" t="s">
        <v>1497</v>
      </c>
      <c r="I190" s="7"/>
      <c r="J190" s="7"/>
      <c r="K190" s="7"/>
      <c r="L190" s="7"/>
      <c r="M190" s="8" t="s">
        <v>1497</v>
      </c>
      <c r="N190" s="8" t="s">
        <v>1497</v>
      </c>
      <c r="O190" s="8" t="s">
        <v>1497</v>
      </c>
      <c r="P190" s="7"/>
      <c r="Q190" s="6"/>
      <c r="R190" s="6"/>
      <c r="S190" s="6"/>
      <c r="T190" s="6"/>
      <c r="U190" s="6"/>
    </row>
    <row r="191" spans="1:21" x14ac:dyDescent="0.25">
      <c r="A191" s="6">
        <v>5</v>
      </c>
      <c r="B191" s="7" t="s">
        <v>77</v>
      </c>
      <c r="C191" s="7" t="s">
        <v>126</v>
      </c>
      <c r="D191" s="7" t="s">
        <v>82</v>
      </c>
      <c r="E191" s="7" t="s">
        <v>7</v>
      </c>
      <c r="F191" s="7"/>
      <c r="G191" s="7"/>
      <c r="H191" s="7"/>
      <c r="I191" s="7"/>
      <c r="J191" s="7"/>
      <c r="K191" s="8" t="s">
        <v>1497</v>
      </c>
      <c r="L191" s="8" t="s">
        <v>1497</v>
      </c>
      <c r="M191" s="7"/>
      <c r="N191" s="7"/>
      <c r="O191" s="8" t="s">
        <v>1497</v>
      </c>
      <c r="P191" s="7"/>
      <c r="Q191" s="7"/>
      <c r="R191" s="6"/>
      <c r="S191" s="8" t="s">
        <v>1497</v>
      </c>
      <c r="T191" s="6"/>
      <c r="U191" s="8" t="s">
        <v>1497</v>
      </c>
    </row>
    <row r="192" spans="1:21" x14ac:dyDescent="0.25">
      <c r="A192" s="6">
        <v>6</v>
      </c>
      <c r="B192" s="7" t="s">
        <v>77</v>
      </c>
      <c r="C192" s="7" t="s">
        <v>161</v>
      </c>
      <c r="D192" s="7" t="s">
        <v>162</v>
      </c>
      <c r="E192" s="7" t="s">
        <v>7</v>
      </c>
      <c r="F192" s="8" t="s">
        <v>1497</v>
      </c>
      <c r="G192" s="8" t="s">
        <v>1497</v>
      </c>
      <c r="H192" s="8" t="s">
        <v>1497</v>
      </c>
      <c r="I192" s="7"/>
      <c r="J192" s="8" t="s">
        <v>1497</v>
      </c>
      <c r="K192" s="7"/>
      <c r="L192" s="7"/>
      <c r="M192" s="8" t="s">
        <v>1497</v>
      </c>
      <c r="N192" s="8" t="s">
        <v>1497</v>
      </c>
      <c r="O192" s="7"/>
      <c r="P192" s="7"/>
      <c r="Q192" s="7"/>
      <c r="R192" s="6"/>
      <c r="S192" s="8" t="s">
        <v>1497</v>
      </c>
      <c r="T192" s="8" t="s">
        <v>1497</v>
      </c>
      <c r="U192" s="6"/>
    </row>
    <row r="193" spans="1:21" x14ac:dyDescent="0.25">
      <c r="A193" s="6">
        <v>7</v>
      </c>
      <c r="B193" s="7" t="s">
        <v>80</v>
      </c>
      <c r="C193" s="7" t="s">
        <v>207</v>
      </c>
      <c r="D193" s="7" t="s">
        <v>208</v>
      </c>
      <c r="E193" s="7" t="s">
        <v>7</v>
      </c>
      <c r="F193" s="8" t="s">
        <v>1497</v>
      </c>
      <c r="G193" s="7"/>
      <c r="H193" s="8" t="s">
        <v>1497</v>
      </c>
      <c r="I193" s="7"/>
      <c r="J193" s="7"/>
      <c r="K193" s="7"/>
      <c r="L193" s="7"/>
      <c r="M193" s="8" t="s">
        <v>1497</v>
      </c>
      <c r="N193" s="7"/>
      <c r="O193" s="8" t="s">
        <v>1497</v>
      </c>
      <c r="P193" s="7"/>
      <c r="Q193" s="7"/>
      <c r="R193" s="6"/>
      <c r="S193" s="8" t="s">
        <v>1497</v>
      </c>
      <c r="T193" s="6"/>
      <c r="U193" s="6"/>
    </row>
    <row r="194" spans="1:21" x14ac:dyDescent="0.25">
      <c r="A194" s="6">
        <v>8</v>
      </c>
      <c r="B194" s="7" t="s">
        <v>80</v>
      </c>
      <c r="C194" s="7" t="s">
        <v>117</v>
      </c>
      <c r="D194" s="7" t="s">
        <v>85</v>
      </c>
      <c r="E194" s="7" t="s">
        <v>7</v>
      </c>
      <c r="F194" s="8" t="s">
        <v>1497</v>
      </c>
      <c r="G194" s="8" t="s">
        <v>1497</v>
      </c>
      <c r="H194" s="8" t="s">
        <v>1497</v>
      </c>
      <c r="I194" s="8" t="s">
        <v>1497</v>
      </c>
      <c r="J194" s="8" t="s">
        <v>1497</v>
      </c>
      <c r="K194" s="8" t="s">
        <v>1497</v>
      </c>
      <c r="L194" s="8" t="s">
        <v>1497</v>
      </c>
      <c r="M194" s="8" t="s">
        <v>1497</v>
      </c>
      <c r="N194" s="8" t="s">
        <v>1497</v>
      </c>
      <c r="O194" s="8" t="s">
        <v>1497</v>
      </c>
      <c r="P194" s="8" t="s">
        <v>1497</v>
      </c>
      <c r="Q194" s="8" t="s">
        <v>1497</v>
      </c>
      <c r="R194" s="6"/>
      <c r="S194" s="8" t="s">
        <v>1497</v>
      </c>
      <c r="T194" s="6"/>
      <c r="U194" s="8" t="s">
        <v>1497</v>
      </c>
    </row>
    <row r="195" spans="1:21" x14ac:dyDescent="0.25">
      <c r="A195" s="6">
        <v>9</v>
      </c>
      <c r="B195" s="7" t="s">
        <v>74</v>
      </c>
      <c r="C195" s="7" t="s">
        <v>133</v>
      </c>
      <c r="D195" s="7" t="s">
        <v>85</v>
      </c>
      <c r="E195" s="7" t="s">
        <v>7</v>
      </c>
      <c r="F195" s="8" t="s">
        <v>1497</v>
      </c>
      <c r="G195" s="8" t="s">
        <v>1497</v>
      </c>
      <c r="H195" s="8" t="s">
        <v>1497</v>
      </c>
      <c r="I195" s="8" t="s">
        <v>1497</v>
      </c>
      <c r="J195" s="8" t="s">
        <v>1497</v>
      </c>
      <c r="K195" s="8" t="s">
        <v>1497</v>
      </c>
      <c r="L195" s="8" t="s">
        <v>1497</v>
      </c>
      <c r="M195" s="8" t="s">
        <v>1497</v>
      </c>
      <c r="N195" s="8" t="s">
        <v>1497</v>
      </c>
      <c r="O195" s="8" t="s">
        <v>1497</v>
      </c>
      <c r="P195" s="8" t="s">
        <v>1497</v>
      </c>
      <c r="Q195" s="8" t="s">
        <v>1497</v>
      </c>
      <c r="R195" s="8" t="s">
        <v>1497</v>
      </c>
      <c r="S195" s="8" t="s">
        <v>1497</v>
      </c>
      <c r="T195" s="8" t="s">
        <v>1497</v>
      </c>
      <c r="U195" s="8" t="s">
        <v>1497</v>
      </c>
    </row>
    <row r="196" spans="1:21" x14ac:dyDescent="0.25">
      <c r="A196" s="6">
        <v>10</v>
      </c>
      <c r="B196" s="7" t="s">
        <v>74</v>
      </c>
      <c r="C196" s="7" t="s">
        <v>97</v>
      </c>
      <c r="D196" s="7" t="s">
        <v>85</v>
      </c>
      <c r="E196" s="7" t="s">
        <v>7</v>
      </c>
      <c r="F196" s="6"/>
      <c r="G196" s="6"/>
      <c r="H196" s="6"/>
      <c r="I196" s="6"/>
      <c r="J196" s="6"/>
      <c r="K196" s="6"/>
      <c r="L196" s="7"/>
      <c r="M196" s="7"/>
      <c r="N196" s="8" t="s">
        <v>1497</v>
      </c>
      <c r="O196" s="8" t="s">
        <v>1497</v>
      </c>
      <c r="P196" s="7"/>
      <c r="Q196" s="8" t="s">
        <v>1497</v>
      </c>
      <c r="R196" s="8" t="s">
        <v>1497</v>
      </c>
      <c r="S196" s="8" t="s">
        <v>1497</v>
      </c>
      <c r="T196" s="8" t="s">
        <v>1497</v>
      </c>
      <c r="U196" s="8" t="s">
        <v>1497</v>
      </c>
    </row>
    <row r="197" spans="1:21" x14ac:dyDescent="0.25">
      <c r="A197" s="6">
        <v>11</v>
      </c>
      <c r="B197" s="7" t="s">
        <v>77</v>
      </c>
      <c r="C197" s="7" t="s">
        <v>172</v>
      </c>
      <c r="D197" s="7" t="s">
        <v>85</v>
      </c>
      <c r="E197" s="7" t="s">
        <v>7</v>
      </c>
      <c r="F197" s="7"/>
      <c r="G197" s="7"/>
      <c r="H197" s="8" t="s">
        <v>1497</v>
      </c>
      <c r="I197" s="8" t="s">
        <v>1497</v>
      </c>
      <c r="J197" s="8" t="s">
        <v>1497</v>
      </c>
      <c r="K197" s="8" t="s">
        <v>1497</v>
      </c>
      <c r="L197" s="7"/>
      <c r="M197" s="7"/>
      <c r="N197" s="8" t="s">
        <v>1497</v>
      </c>
      <c r="O197" s="8" t="s">
        <v>1497</v>
      </c>
      <c r="P197" s="8" t="s">
        <v>1497</v>
      </c>
      <c r="Q197" s="7"/>
      <c r="R197" s="6"/>
      <c r="S197" s="8" t="s">
        <v>1497</v>
      </c>
      <c r="T197" s="8" t="s">
        <v>1497</v>
      </c>
      <c r="U197" s="8" t="s">
        <v>1497</v>
      </c>
    </row>
    <row r="198" spans="1:21" x14ac:dyDescent="0.25">
      <c r="A198" s="6">
        <v>12</v>
      </c>
      <c r="B198" s="7" t="s">
        <v>77</v>
      </c>
      <c r="C198" s="7" t="s">
        <v>336</v>
      </c>
      <c r="D198" s="7" t="s">
        <v>85</v>
      </c>
      <c r="E198" s="7" t="s">
        <v>7</v>
      </c>
      <c r="F198" s="7"/>
      <c r="G198" s="8" t="s">
        <v>1497</v>
      </c>
      <c r="H198" s="8" t="s">
        <v>1497</v>
      </c>
      <c r="I198" s="7"/>
      <c r="J198" s="8" t="s">
        <v>1497</v>
      </c>
      <c r="K198" s="7"/>
      <c r="L198" s="8" t="s">
        <v>1497</v>
      </c>
      <c r="M198" s="8" t="s">
        <v>1497</v>
      </c>
      <c r="N198" s="7"/>
      <c r="O198" s="7"/>
      <c r="P198" s="8" t="s">
        <v>1497</v>
      </c>
      <c r="Q198" s="8" t="s">
        <v>1497</v>
      </c>
      <c r="R198" s="8" t="s">
        <v>1497</v>
      </c>
      <c r="S198" s="8" t="s">
        <v>1497</v>
      </c>
      <c r="T198" s="8" t="s">
        <v>1497</v>
      </c>
      <c r="U198" s="6"/>
    </row>
    <row r="199" spans="1:21" x14ac:dyDescent="0.25">
      <c r="A199" s="6">
        <v>13</v>
      </c>
      <c r="B199" s="7" t="s">
        <v>77</v>
      </c>
      <c r="C199" s="7" t="s">
        <v>93</v>
      </c>
      <c r="D199" s="7" t="s">
        <v>85</v>
      </c>
      <c r="E199" s="7" t="s">
        <v>7</v>
      </c>
      <c r="F199" s="7"/>
      <c r="G199" s="8" t="s">
        <v>1497</v>
      </c>
      <c r="H199" s="8" t="s">
        <v>1497</v>
      </c>
      <c r="I199" s="8" t="s">
        <v>1497</v>
      </c>
      <c r="J199" s="7"/>
      <c r="K199" s="7"/>
      <c r="L199" s="8" t="s">
        <v>1497</v>
      </c>
      <c r="M199" s="8" t="s">
        <v>1497</v>
      </c>
      <c r="N199" s="7"/>
      <c r="O199" s="8" t="s">
        <v>1497</v>
      </c>
      <c r="P199" s="7"/>
      <c r="Q199" s="8" t="s">
        <v>1497</v>
      </c>
      <c r="R199" s="6"/>
      <c r="S199" s="8" t="s">
        <v>1497</v>
      </c>
      <c r="T199" s="6"/>
      <c r="U199" s="8" t="s">
        <v>1497</v>
      </c>
    </row>
    <row r="200" spans="1:21" x14ac:dyDescent="0.25">
      <c r="A200" s="6">
        <v>14</v>
      </c>
      <c r="B200" s="7" t="s">
        <v>77</v>
      </c>
      <c r="C200" s="7" t="s">
        <v>130</v>
      </c>
      <c r="D200" s="7" t="s">
        <v>85</v>
      </c>
      <c r="E200" s="7" t="s">
        <v>7</v>
      </c>
      <c r="F200" s="7"/>
      <c r="G200" s="7"/>
      <c r="H200" s="8" t="s">
        <v>1497</v>
      </c>
      <c r="I200" s="7"/>
      <c r="J200" s="8" t="s">
        <v>1497</v>
      </c>
      <c r="K200" s="7"/>
      <c r="L200" s="7"/>
      <c r="M200" s="7"/>
      <c r="N200" s="7"/>
      <c r="O200" s="8" t="s">
        <v>1497</v>
      </c>
      <c r="P200" s="7"/>
      <c r="Q200" s="7"/>
      <c r="R200" s="6"/>
      <c r="S200" s="8" t="s">
        <v>1497</v>
      </c>
      <c r="T200" s="8" t="s">
        <v>1497</v>
      </c>
      <c r="U200" s="6"/>
    </row>
    <row r="201" spans="1:21" x14ac:dyDescent="0.25">
      <c r="A201" s="6">
        <v>15</v>
      </c>
      <c r="B201" s="7" t="s">
        <v>77</v>
      </c>
      <c r="C201" s="7" t="s">
        <v>167</v>
      </c>
      <c r="D201" s="7" t="s">
        <v>85</v>
      </c>
      <c r="E201" s="7" t="s">
        <v>7</v>
      </c>
      <c r="F201" s="8" t="s">
        <v>1497</v>
      </c>
      <c r="G201" s="8" t="s">
        <v>1497</v>
      </c>
      <c r="H201" s="8" t="s">
        <v>1497</v>
      </c>
      <c r="I201" s="8" t="s">
        <v>1497</v>
      </c>
      <c r="J201" s="8" t="s">
        <v>1497</v>
      </c>
      <c r="K201" s="8" t="s">
        <v>1497</v>
      </c>
      <c r="L201" s="8" t="s">
        <v>1497</v>
      </c>
      <c r="M201" s="8" t="s">
        <v>1497</v>
      </c>
      <c r="N201" s="8" t="s">
        <v>1497</v>
      </c>
      <c r="O201" s="8" t="s">
        <v>1497</v>
      </c>
      <c r="P201" s="8" t="s">
        <v>1497</v>
      </c>
      <c r="Q201" s="8" t="s">
        <v>1497</v>
      </c>
      <c r="R201" s="8" t="s">
        <v>1497</v>
      </c>
      <c r="S201" s="8" t="s">
        <v>1497</v>
      </c>
      <c r="T201" s="8" t="s">
        <v>1497</v>
      </c>
      <c r="U201" s="8" t="s">
        <v>1497</v>
      </c>
    </row>
    <row r="202" spans="1:21" x14ac:dyDescent="0.25">
      <c r="A202" s="6">
        <v>16</v>
      </c>
      <c r="B202" s="7" t="s">
        <v>77</v>
      </c>
      <c r="C202" s="7" t="s">
        <v>178</v>
      </c>
      <c r="D202" s="7" t="s">
        <v>179</v>
      </c>
      <c r="E202" s="7" t="s">
        <v>7</v>
      </c>
      <c r="F202" s="7"/>
      <c r="G202" s="7"/>
      <c r="H202" s="8" t="s">
        <v>1497</v>
      </c>
      <c r="I202" s="7"/>
      <c r="J202" s="8" t="s">
        <v>1497</v>
      </c>
      <c r="K202" s="7"/>
      <c r="L202" s="8" t="s">
        <v>1497</v>
      </c>
      <c r="M202" s="7"/>
      <c r="N202" s="7"/>
      <c r="O202" s="7"/>
      <c r="P202" s="8" t="s">
        <v>1497</v>
      </c>
      <c r="Q202" s="7"/>
      <c r="R202" s="6"/>
      <c r="S202" s="8" t="s">
        <v>1497</v>
      </c>
      <c r="T202" s="6"/>
      <c r="U202" s="8" t="s">
        <v>1497</v>
      </c>
    </row>
    <row r="203" spans="1:21" x14ac:dyDescent="0.25">
      <c r="A203" s="6">
        <v>17</v>
      </c>
      <c r="B203" s="7" t="s">
        <v>74</v>
      </c>
      <c r="C203" s="7" t="s">
        <v>122</v>
      </c>
      <c r="D203" s="7" t="s">
        <v>123</v>
      </c>
      <c r="E203" s="7" t="s">
        <v>7</v>
      </c>
      <c r="F203" s="7"/>
      <c r="G203" s="8" t="s">
        <v>1497</v>
      </c>
      <c r="H203" s="8" t="s">
        <v>1497</v>
      </c>
      <c r="I203" s="7"/>
      <c r="J203" s="7"/>
      <c r="K203" s="7"/>
      <c r="L203" s="7"/>
      <c r="M203" s="7"/>
      <c r="N203" s="7"/>
      <c r="O203" s="8" t="s">
        <v>1497</v>
      </c>
      <c r="P203" s="7"/>
      <c r="Q203" s="8" t="s">
        <v>1497</v>
      </c>
      <c r="R203" s="8" t="s">
        <v>1497</v>
      </c>
      <c r="S203" s="6"/>
      <c r="T203" s="6"/>
      <c r="U203" s="6"/>
    </row>
    <row r="204" spans="1:21" x14ac:dyDescent="0.25">
      <c r="A204" s="6">
        <v>18</v>
      </c>
      <c r="B204" s="7" t="s">
        <v>77</v>
      </c>
      <c r="C204" s="7" t="s">
        <v>194</v>
      </c>
      <c r="D204" s="7" t="s">
        <v>87</v>
      </c>
      <c r="E204" s="7" t="s">
        <v>7</v>
      </c>
      <c r="F204" s="7"/>
      <c r="G204" s="8" t="s">
        <v>1497</v>
      </c>
      <c r="H204" s="8" t="s">
        <v>1497</v>
      </c>
      <c r="I204" s="7"/>
      <c r="J204" s="8" t="s">
        <v>1497</v>
      </c>
      <c r="K204" s="8" t="s">
        <v>1497</v>
      </c>
      <c r="L204" s="8" t="s">
        <v>1497</v>
      </c>
      <c r="M204" s="8" t="s">
        <v>1497</v>
      </c>
      <c r="N204" s="8" t="s">
        <v>1497</v>
      </c>
      <c r="O204" s="8" t="s">
        <v>1497</v>
      </c>
      <c r="P204" s="8" t="s">
        <v>1497</v>
      </c>
      <c r="Q204" s="8" t="s">
        <v>1497</v>
      </c>
      <c r="R204" s="8" t="s">
        <v>1497</v>
      </c>
      <c r="S204" s="8" t="s">
        <v>1497</v>
      </c>
      <c r="T204" s="8" t="s">
        <v>1497</v>
      </c>
      <c r="U204" s="8" t="s">
        <v>1497</v>
      </c>
    </row>
    <row r="205" spans="1:21" s="51" customFormat="1" x14ac:dyDescent="0.25">
      <c r="A205" s="6">
        <v>19</v>
      </c>
      <c r="B205" s="55" t="s">
        <v>77</v>
      </c>
      <c r="C205" s="55" t="s">
        <v>2526</v>
      </c>
      <c r="D205" s="55" t="s">
        <v>309</v>
      </c>
      <c r="E205" s="55" t="s">
        <v>7</v>
      </c>
      <c r="F205" s="55"/>
      <c r="G205" s="8" t="s">
        <v>1497</v>
      </c>
      <c r="H205" s="8" t="s">
        <v>1497</v>
      </c>
      <c r="I205" s="55"/>
      <c r="J205" s="8" t="s">
        <v>1497</v>
      </c>
      <c r="K205" s="55"/>
      <c r="L205" s="8" t="s">
        <v>1497</v>
      </c>
      <c r="M205" s="8" t="s">
        <v>1497</v>
      </c>
      <c r="N205" s="8" t="s">
        <v>1497</v>
      </c>
      <c r="O205" s="8" t="s">
        <v>1497</v>
      </c>
      <c r="P205" s="8" t="s">
        <v>1497</v>
      </c>
      <c r="Q205" s="8" t="s">
        <v>1497</v>
      </c>
      <c r="R205" s="8" t="s">
        <v>1497</v>
      </c>
      <c r="S205" s="8" t="s">
        <v>1497</v>
      </c>
      <c r="T205" s="8" t="s">
        <v>1497</v>
      </c>
      <c r="U205" s="8" t="s">
        <v>1497</v>
      </c>
    </row>
    <row r="206" spans="1:21" x14ac:dyDescent="0.25">
      <c r="A206" s="6">
        <v>20</v>
      </c>
      <c r="B206" s="7" t="s">
        <v>77</v>
      </c>
      <c r="C206" s="7" t="s">
        <v>364</v>
      </c>
      <c r="D206" s="7" t="s">
        <v>260</v>
      </c>
      <c r="E206" s="7" t="s">
        <v>7</v>
      </c>
      <c r="F206" s="8" t="s">
        <v>1497</v>
      </c>
      <c r="G206" s="7"/>
      <c r="H206" s="8" t="s">
        <v>1497</v>
      </c>
      <c r="I206" s="7"/>
      <c r="J206" s="7"/>
      <c r="K206" s="7"/>
      <c r="L206" s="7"/>
      <c r="M206" s="7"/>
      <c r="N206" s="8" t="s">
        <v>1497</v>
      </c>
      <c r="O206" s="8" t="s">
        <v>1497</v>
      </c>
      <c r="P206" s="7"/>
      <c r="Q206" s="7"/>
      <c r="R206" s="6"/>
      <c r="S206" s="6"/>
      <c r="T206" s="8" t="s">
        <v>1497</v>
      </c>
      <c r="U206" s="6"/>
    </row>
    <row r="207" spans="1:21" x14ac:dyDescent="0.25">
      <c r="A207" s="6">
        <v>21</v>
      </c>
      <c r="B207" s="7" t="s">
        <v>74</v>
      </c>
      <c r="C207" s="7" t="s">
        <v>674</v>
      </c>
      <c r="D207" s="7" t="s">
        <v>262</v>
      </c>
      <c r="E207" s="7" t="s">
        <v>7</v>
      </c>
      <c r="F207" s="7"/>
      <c r="G207" s="7"/>
      <c r="H207" s="8" t="s">
        <v>1497</v>
      </c>
      <c r="I207" s="7"/>
      <c r="J207" s="7"/>
      <c r="K207" s="7"/>
      <c r="L207" s="7"/>
      <c r="M207" s="8" t="s">
        <v>1497</v>
      </c>
      <c r="N207" s="8" t="s">
        <v>1497</v>
      </c>
      <c r="O207" s="8" t="s">
        <v>1497</v>
      </c>
      <c r="P207" s="7"/>
      <c r="Q207" s="7"/>
      <c r="R207" s="6"/>
      <c r="S207" s="8" t="s">
        <v>1497</v>
      </c>
      <c r="T207" s="6"/>
      <c r="U207" s="6"/>
    </row>
    <row r="208" spans="1:21" s="43" customFormat="1" x14ac:dyDescent="0.25">
      <c r="A208" s="153" t="s">
        <v>1528</v>
      </c>
      <c r="B208" s="153"/>
      <c r="C208" s="153"/>
      <c r="D208" s="153"/>
      <c r="E208" s="153"/>
      <c r="F208" s="153"/>
      <c r="G208" s="153"/>
      <c r="H208" s="153"/>
      <c r="I208" s="153"/>
      <c r="J208" s="153"/>
      <c r="K208" s="153"/>
      <c r="L208" s="153"/>
      <c r="M208" s="153"/>
      <c r="N208" s="153"/>
      <c r="O208" s="153"/>
      <c r="P208" s="153"/>
      <c r="Q208" s="153"/>
      <c r="R208" s="153"/>
      <c r="S208" s="153"/>
      <c r="T208" s="153"/>
      <c r="U208" s="153"/>
    </row>
    <row r="209" spans="1:154" s="51" customFormat="1" x14ac:dyDescent="0.25">
      <c r="A209" s="79">
        <v>1</v>
      </c>
      <c r="B209" s="55" t="s">
        <v>77</v>
      </c>
      <c r="C209" s="55" t="s">
        <v>1767</v>
      </c>
      <c r="D209" s="55" t="s">
        <v>1768</v>
      </c>
      <c r="E209" s="55" t="s">
        <v>47</v>
      </c>
      <c r="F209" s="8" t="s">
        <v>1497</v>
      </c>
      <c r="G209" s="8" t="s">
        <v>1497</v>
      </c>
      <c r="H209" s="8" t="s">
        <v>1497</v>
      </c>
      <c r="I209" s="55"/>
      <c r="J209" s="55"/>
      <c r="K209" s="8" t="s">
        <v>1497</v>
      </c>
      <c r="L209" s="8" t="s">
        <v>1497</v>
      </c>
      <c r="M209" s="55"/>
      <c r="N209" s="55"/>
      <c r="O209" s="8" t="s">
        <v>1497</v>
      </c>
      <c r="P209" s="8" t="s">
        <v>1497</v>
      </c>
      <c r="Q209" s="14"/>
      <c r="R209" s="8" t="s">
        <v>1497</v>
      </c>
      <c r="S209" s="8" t="s">
        <v>1497</v>
      </c>
      <c r="T209" s="55"/>
      <c r="U209" s="8" t="s">
        <v>1497</v>
      </c>
      <c r="V209" s="52"/>
      <c r="W209" s="52"/>
    </row>
    <row r="210" spans="1:154" x14ac:dyDescent="0.25">
      <c r="A210" s="6">
        <v>2</v>
      </c>
      <c r="B210" s="7" t="s">
        <v>80</v>
      </c>
      <c r="C210" s="7" t="s">
        <v>1234</v>
      </c>
      <c r="D210" s="7" t="s">
        <v>283</v>
      </c>
      <c r="E210" s="7" t="s">
        <v>47</v>
      </c>
      <c r="F210" s="8" t="s">
        <v>1497</v>
      </c>
      <c r="G210" s="8" t="s">
        <v>1497</v>
      </c>
      <c r="H210" s="8" t="s">
        <v>1497</v>
      </c>
      <c r="I210" s="8" t="s">
        <v>1497</v>
      </c>
      <c r="J210" s="8" t="s">
        <v>1497</v>
      </c>
      <c r="K210" s="8" t="s">
        <v>1497</v>
      </c>
      <c r="L210" s="8" t="s">
        <v>1497</v>
      </c>
      <c r="M210" s="8" t="s">
        <v>1497</v>
      </c>
      <c r="N210" s="8" t="s">
        <v>1497</v>
      </c>
      <c r="O210" s="8" t="s">
        <v>1497</v>
      </c>
      <c r="P210" s="8" t="s">
        <v>1497</v>
      </c>
      <c r="Q210" s="8" t="s">
        <v>1497</v>
      </c>
      <c r="R210" s="8" t="s">
        <v>1497</v>
      </c>
      <c r="S210" s="8" t="s">
        <v>1497</v>
      </c>
      <c r="T210" s="8" t="s">
        <v>1497</v>
      </c>
      <c r="U210" s="8" t="s">
        <v>1497</v>
      </c>
    </row>
    <row r="211" spans="1:154" x14ac:dyDescent="0.25">
      <c r="A211" s="6">
        <v>3</v>
      </c>
      <c r="B211" s="7" t="s">
        <v>80</v>
      </c>
      <c r="C211" s="7" t="s">
        <v>1226</v>
      </c>
      <c r="D211" s="7" t="s">
        <v>92</v>
      </c>
      <c r="E211" s="7" t="s">
        <v>47</v>
      </c>
      <c r="F211" s="7"/>
      <c r="G211" s="8" t="s">
        <v>1497</v>
      </c>
      <c r="H211" s="8" t="s">
        <v>1497</v>
      </c>
      <c r="I211" s="7"/>
      <c r="J211" s="7"/>
      <c r="K211" s="7"/>
      <c r="L211" s="8" t="s">
        <v>1497</v>
      </c>
      <c r="M211" s="8" t="s">
        <v>1497</v>
      </c>
      <c r="N211" s="8" t="s">
        <v>1497</v>
      </c>
      <c r="O211" s="8" t="s">
        <v>1497</v>
      </c>
      <c r="P211" s="7"/>
      <c r="Q211" s="8" t="s">
        <v>1497</v>
      </c>
      <c r="R211" s="8" t="s">
        <v>1497</v>
      </c>
      <c r="S211" s="8" t="s">
        <v>1497</v>
      </c>
      <c r="T211" s="8" t="s">
        <v>1497</v>
      </c>
      <c r="U211" s="8" t="s">
        <v>1497</v>
      </c>
    </row>
    <row r="212" spans="1:154" x14ac:dyDescent="0.25">
      <c r="A212" s="79">
        <v>4</v>
      </c>
      <c r="B212" s="55" t="s">
        <v>77</v>
      </c>
      <c r="C212" s="55" t="s">
        <v>1763</v>
      </c>
      <c r="D212" s="55" t="s">
        <v>92</v>
      </c>
      <c r="E212" s="55" t="s">
        <v>47</v>
      </c>
      <c r="F212" s="8" t="s">
        <v>1497</v>
      </c>
      <c r="G212" s="55"/>
      <c r="H212" s="55"/>
      <c r="I212" s="55"/>
      <c r="J212" s="55"/>
      <c r="K212" s="55"/>
      <c r="L212" s="55"/>
      <c r="M212" s="55"/>
      <c r="N212" s="55"/>
      <c r="O212" s="8" t="s">
        <v>1497</v>
      </c>
      <c r="P212" s="8" t="s">
        <v>1497</v>
      </c>
      <c r="Q212" s="14"/>
      <c r="R212" s="55"/>
      <c r="S212" s="55"/>
      <c r="T212" s="55"/>
      <c r="U212" s="8" t="s">
        <v>1497</v>
      </c>
      <c r="V212" s="52"/>
      <c r="W212" s="52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51"/>
      <c r="AN212" s="51"/>
      <c r="AO212" s="51"/>
      <c r="AP212" s="51"/>
      <c r="AQ212" s="51"/>
      <c r="AR212" s="51"/>
      <c r="AS212" s="51"/>
      <c r="AT212" s="51"/>
      <c r="AU212" s="51"/>
      <c r="AV212" s="51"/>
      <c r="AW212" s="51"/>
      <c r="AX212" s="51"/>
      <c r="AY212" s="51"/>
      <c r="AZ212" s="51"/>
      <c r="BA212" s="51"/>
      <c r="BB212" s="51"/>
      <c r="BC212" s="51"/>
      <c r="BD212" s="51"/>
      <c r="BE212" s="51"/>
      <c r="BF212" s="51"/>
      <c r="BG212" s="51"/>
      <c r="BH212" s="51"/>
      <c r="BI212" s="51"/>
      <c r="BJ212" s="51"/>
      <c r="BK212" s="51"/>
      <c r="BL212" s="51"/>
      <c r="BM212" s="51"/>
      <c r="BN212" s="51"/>
      <c r="BO212" s="51"/>
      <c r="BP212" s="51"/>
      <c r="BQ212" s="51"/>
      <c r="BR212" s="51"/>
      <c r="BS212" s="51"/>
      <c r="BT212" s="51"/>
      <c r="BU212" s="51"/>
      <c r="BV212" s="51"/>
      <c r="BW212" s="51"/>
      <c r="BX212" s="51"/>
      <c r="BY212" s="51"/>
      <c r="BZ212" s="51"/>
      <c r="CA212" s="51"/>
      <c r="CB212" s="51"/>
      <c r="CC212" s="51"/>
      <c r="CD212" s="51"/>
      <c r="CE212" s="51"/>
      <c r="CF212" s="51"/>
      <c r="CG212" s="51"/>
      <c r="CH212" s="51"/>
      <c r="CI212" s="51"/>
      <c r="CJ212" s="51"/>
      <c r="CK212" s="51"/>
      <c r="CL212" s="51"/>
      <c r="CM212" s="51"/>
      <c r="CN212" s="51"/>
      <c r="CO212" s="51"/>
      <c r="CP212" s="51"/>
      <c r="CQ212" s="51"/>
      <c r="CR212" s="51"/>
      <c r="CS212" s="51"/>
      <c r="CT212" s="51"/>
      <c r="CU212" s="51"/>
      <c r="CV212" s="51"/>
      <c r="CW212" s="51"/>
      <c r="CX212" s="51"/>
      <c r="CY212" s="51"/>
      <c r="CZ212" s="51"/>
      <c r="DA212" s="51"/>
      <c r="DB212" s="51"/>
      <c r="DC212" s="51"/>
      <c r="DD212" s="51"/>
      <c r="DE212" s="51"/>
      <c r="DF212" s="51"/>
      <c r="DG212" s="51"/>
      <c r="DH212" s="51"/>
      <c r="DI212" s="51"/>
      <c r="DJ212" s="51"/>
      <c r="DK212" s="51"/>
      <c r="DL212" s="51"/>
      <c r="DM212" s="51"/>
      <c r="DN212" s="51"/>
      <c r="DO212" s="51"/>
      <c r="DP212" s="51"/>
      <c r="DQ212" s="51"/>
      <c r="DR212" s="51"/>
      <c r="DS212" s="51"/>
      <c r="DT212" s="51"/>
      <c r="DU212" s="51"/>
      <c r="DV212" s="51"/>
      <c r="DW212" s="51"/>
      <c r="DX212" s="51"/>
      <c r="DY212" s="51"/>
      <c r="DZ212" s="51"/>
      <c r="EA212" s="51"/>
      <c r="EB212" s="51"/>
      <c r="EC212" s="51"/>
      <c r="ED212" s="51"/>
      <c r="EE212" s="51"/>
      <c r="EF212" s="51"/>
      <c r="EG212" s="51"/>
      <c r="EH212" s="51"/>
      <c r="EI212" s="51"/>
      <c r="EJ212" s="51"/>
      <c r="EK212" s="51"/>
      <c r="EL212" s="51"/>
      <c r="EM212" s="51"/>
      <c r="EN212" s="51"/>
      <c r="EO212" s="51"/>
      <c r="EP212" s="51"/>
      <c r="EQ212" s="51"/>
      <c r="ER212" s="51"/>
      <c r="ES212" s="51"/>
      <c r="ET212" s="51"/>
      <c r="EU212" s="51"/>
      <c r="EV212" s="51"/>
      <c r="EW212" s="51"/>
      <c r="EX212" s="51"/>
    </row>
    <row r="213" spans="1:154" x14ac:dyDescent="0.25">
      <c r="A213" s="6">
        <v>5</v>
      </c>
      <c r="B213" s="55" t="s">
        <v>77</v>
      </c>
      <c r="C213" s="55" t="s">
        <v>1982</v>
      </c>
      <c r="D213" s="55" t="s">
        <v>92</v>
      </c>
      <c r="E213" s="55" t="s">
        <v>47</v>
      </c>
      <c r="F213" s="8" t="s">
        <v>1497</v>
      </c>
      <c r="G213" s="8" t="s">
        <v>1497</v>
      </c>
      <c r="H213" s="8" t="s">
        <v>1497</v>
      </c>
      <c r="I213" s="8" t="s">
        <v>1497</v>
      </c>
      <c r="J213" s="8" t="s">
        <v>1497</v>
      </c>
      <c r="K213" s="8" t="s">
        <v>1497</v>
      </c>
      <c r="L213" s="8" t="s">
        <v>1497</v>
      </c>
      <c r="M213" s="8" t="s">
        <v>1497</v>
      </c>
      <c r="N213" s="8" t="s">
        <v>1497</v>
      </c>
      <c r="O213" s="8" t="s">
        <v>1497</v>
      </c>
      <c r="P213" s="8" t="s">
        <v>1497</v>
      </c>
      <c r="Q213" s="8" t="s">
        <v>1497</v>
      </c>
      <c r="R213" s="8" t="s">
        <v>1497</v>
      </c>
      <c r="S213" s="8" t="s">
        <v>1497</v>
      </c>
      <c r="T213" s="8" t="s">
        <v>1497</v>
      </c>
      <c r="U213" s="8" t="s">
        <v>1497</v>
      </c>
      <c r="V213" s="52"/>
      <c r="W213" s="52"/>
      <c r="X213" s="52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  <c r="AN213" s="51"/>
      <c r="AO213" s="51"/>
      <c r="AP213" s="51"/>
      <c r="AQ213" s="51"/>
      <c r="AR213" s="51"/>
      <c r="AS213" s="51"/>
      <c r="AT213" s="51"/>
      <c r="AU213" s="51"/>
      <c r="AV213" s="51"/>
      <c r="AW213" s="51"/>
      <c r="AX213" s="51"/>
      <c r="AY213" s="51"/>
      <c r="AZ213" s="51"/>
      <c r="BA213" s="51"/>
      <c r="BB213" s="51"/>
      <c r="BC213" s="51"/>
      <c r="BD213" s="51"/>
      <c r="BE213" s="51"/>
      <c r="BF213" s="51"/>
      <c r="BG213" s="51"/>
      <c r="BH213" s="51"/>
      <c r="BI213" s="51"/>
      <c r="BJ213" s="51"/>
      <c r="BK213" s="51"/>
      <c r="BL213" s="51"/>
      <c r="BM213" s="51"/>
      <c r="BN213" s="51"/>
      <c r="BO213" s="51"/>
      <c r="BP213" s="51"/>
      <c r="BQ213" s="51"/>
      <c r="BR213" s="51"/>
      <c r="BS213" s="51"/>
      <c r="BT213" s="51"/>
      <c r="BU213" s="51"/>
      <c r="BV213" s="51"/>
      <c r="BW213" s="51"/>
      <c r="BX213" s="51"/>
      <c r="BY213" s="51"/>
      <c r="BZ213" s="51"/>
      <c r="CA213" s="51"/>
      <c r="CB213" s="51"/>
      <c r="CC213" s="51"/>
      <c r="CD213" s="51"/>
      <c r="CE213" s="51"/>
      <c r="CF213" s="51"/>
      <c r="CG213" s="51"/>
      <c r="CH213" s="51"/>
      <c r="CI213" s="51"/>
      <c r="CJ213" s="51"/>
      <c r="CK213" s="51"/>
      <c r="CL213" s="51"/>
      <c r="CM213" s="51"/>
      <c r="CN213" s="51"/>
      <c r="CO213" s="51"/>
      <c r="CP213" s="51"/>
      <c r="CQ213" s="51"/>
      <c r="CR213" s="51"/>
      <c r="CS213" s="51"/>
      <c r="CT213" s="51"/>
      <c r="CU213" s="51"/>
      <c r="CV213" s="51"/>
      <c r="CW213" s="51"/>
      <c r="CX213" s="51"/>
      <c r="CY213" s="51"/>
      <c r="CZ213" s="51"/>
      <c r="DA213" s="51"/>
      <c r="DB213" s="51"/>
      <c r="DC213" s="51"/>
      <c r="DD213" s="51"/>
      <c r="DE213" s="51"/>
      <c r="DF213" s="51"/>
      <c r="DG213" s="51"/>
      <c r="DH213" s="51"/>
      <c r="DI213" s="51"/>
      <c r="DJ213" s="51"/>
      <c r="DK213" s="51"/>
      <c r="DL213" s="51"/>
      <c r="DM213" s="51"/>
      <c r="DN213" s="51"/>
      <c r="DO213" s="51"/>
      <c r="DP213" s="51"/>
      <c r="DQ213" s="51"/>
      <c r="DR213" s="51"/>
      <c r="DS213" s="51"/>
      <c r="DT213" s="51"/>
      <c r="DU213" s="51"/>
      <c r="DV213" s="51"/>
      <c r="DW213" s="51"/>
      <c r="DX213" s="51"/>
      <c r="DY213" s="51"/>
      <c r="DZ213" s="51"/>
      <c r="EA213" s="51"/>
      <c r="EB213" s="51"/>
      <c r="EC213" s="51"/>
      <c r="ED213" s="51"/>
      <c r="EE213" s="51"/>
      <c r="EF213" s="51"/>
      <c r="EG213" s="51"/>
      <c r="EH213" s="51"/>
      <c r="EI213" s="51"/>
      <c r="EJ213" s="51"/>
      <c r="EK213" s="51"/>
      <c r="EL213" s="51"/>
      <c r="EM213" s="51"/>
      <c r="EN213" s="51"/>
      <c r="EO213" s="51"/>
      <c r="EP213" s="51"/>
      <c r="EQ213" s="51"/>
      <c r="ER213" s="51"/>
      <c r="ES213" s="51"/>
      <c r="ET213" s="51"/>
      <c r="EU213" s="51"/>
      <c r="EV213" s="51"/>
      <c r="EW213" s="51"/>
      <c r="EX213" s="51"/>
    </row>
    <row r="214" spans="1:154" s="51" customFormat="1" x14ac:dyDescent="0.25">
      <c r="A214" s="79">
        <v>6</v>
      </c>
      <c r="B214" s="55" t="s">
        <v>74</v>
      </c>
      <c r="C214" s="55" t="s">
        <v>2468</v>
      </c>
      <c r="D214" s="55" t="s">
        <v>92</v>
      </c>
      <c r="E214" s="55" t="s">
        <v>47</v>
      </c>
      <c r="F214" s="8" t="s">
        <v>1497</v>
      </c>
      <c r="G214" s="8" t="s">
        <v>1497</v>
      </c>
      <c r="H214" s="8" t="s">
        <v>1497</v>
      </c>
      <c r="I214" s="8" t="s">
        <v>1497</v>
      </c>
      <c r="J214" s="8" t="s">
        <v>1497</v>
      </c>
      <c r="K214" s="8" t="s">
        <v>1497</v>
      </c>
      <c r="L214" s="8" t="s">
        <v>1497</v>
      </c>
      <c r="M214" s="8" t="s">
        <v>1497</v>
      </c>
      <c r="N214" s="8" t="s">
        <v>1497</v>
      </c>
      <c r="O214" s="8" t="s">
        <v>1497</v>
      </c>
      <c r="P214" s="8" t="s">
        <v>1497</v>
      </c>
      <c r="Q214" s="8" t="s">
        <v>1497</v>
      </c>
      <c r="R214" s="8" t="s">
        <v>1497</v>
      </c>
      <c r="S214" s="8" t="s">
        <v>1497</v>
      </c>
      <c r="T214" s="8" t="s">
        <v>1497</v>
      </c>
      <c r="U214" s="8" t="s">
        <v>1497</v>
      </c>
      <c r="V214" s="52"/>
      <c r="W214" s="52"/>
      <c r="X214" s="52"/>
    </row>
    <row r="215" spans="1:154" x14ac:dyDescent="0.25">
      <c r="A215" s="6">
        <v>7</v>
      </c>
      <c r="B215" s="7" t="s">
        <v>77</v>
      </c>
      <c r="C215" s="7" t="s">
        <v>1221</v>
      </c>
      <c r="D215" s="7" t="s">
        <v>177</v>
      </c>
      <c r="E215" s="7" t="s">
        <v>47</v>
      </c>
      <c r="F215" s="8" t="s">
        <v>1497</v>
      </c>
      <c r="G215" s="7"/>
      <c r="H215" s="8" t="s">
        <v>1497</v>
      </c>
      <c r="I215" s="8"/>
      <c r="J215" s="7"/>
      <c r="K215" s="7"/>
      <c r="L215" s="7"/>
      <c r="M215" s="7"/>
      <c r="N215" s="7"/>
      <c r="O215" s="8" t="s">
        <v>1497</v>
      </c>
      <c r="P215" s="8" t="s">
        <v>1497</v>
      </c>
      <c r="Q215" s="8" t="s">
        <v>1497</v>
      </c>
      <c r="R215" s="6"/>
      <c r="S215" s="6"/>
      <c r="T215" s="6"/>
      <c r="U215" s="8" t="s">
        <v>1497</v>
      </c>
    </row>
    <row r="216" spans="1:154" s="51" customFormat="1" x14ac:dyDescent="0.25">
      <c r="A216" s="79">
        <v>8</v>
      </c>
      <c r="B216" s="7" t="s">
        <v>80</v>
      </c>
      <c r="C216" s="7" t="s">
        <v>1175</v>
      </c>
      <c r="D216" s="7" t="s">
        <v>237</v>
      </c>
      <c r="E216" s="7" t="s">
        <v>47</v>
      </c>
      <c r="F216" s="7"/>
      <c r="G216" s="7"/>
      <c r="H216" s="7"/>
      <c r="I216" s="7"/>
      <c r="J216" s="8" t="s">
        <v>1497</v>
      </c>
      <c r="K216" s="8"/>
      <c r="L216" s="7"/>
      <c r="M216" s="7"/>
      <c r="N216" s="7"/>
      <c r="O216" s="7"/>
      <c r="P216" s="8" t="s">
        <v>1497</v>
      </c>
      <c r="Q216" s="7"/>
      <c r="R216" s="6"/>
      <c r="S216" s="6"/>
      <c r="T216" s="6"/>
      <c r="U216" s="8" t="s">
        <v>1497</v>
      </c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  <c r="DS216" s="3"/>
      <c r="DT216" s="3"/>
      <c r="DU216" s="3"/>
      <c r="DV216" s="3"/>
      <c r="DW216" s="3"/>
      <c r="DX216" s="3"/>
      <c r="DY216" s="3"/>
      <c r="DZ216" s="3"/>
      <c r="EA216" s="3"/>
      <c r="EB216" s="3"/>
      <c r="EC216" s="3"/>
      <c r="ED216" s="3"/>
      <c r="EE216" s="3"/>
      <c r="EF216" s="3"/>
      <c r="EG216" s="3"/>
      <c r="EH216" s="3"/>
      <c r="EI216" s="3"/>
      <c r="EJ216" s="3"/>
      <c r="EK216" s="3"/>
      <c r="EL216" s="3"/>
      <c r="EM216" s="3"/>
      <c r="EN216" s="3"/>
      <c r="EO216" s="3"/>
      <c r="EP216" s="3"/>
      <c r="EQ216" s="3"/>
      <c r="ER216" s="3"/>
      <c r="ES216" s="3"/>
      <c r="ET216" s="3"/>
      <c r="EU216" s="3"/>
      <c r="EV216" s="3"/>
      <c r="EW216" s="3"/>
      <c r="EX216" s="3"/>
    </row>
    <row r="217" spans="1:154" x14ac:dyDescent="0.25">
      <c r="A217" s="6">
        <v>9</v>
      </c>
      <c r="B217" s="7" t="s">
        <v>80</v>
      </c>
      <c r="C217" s="7" t="s">
        <v>767</v>
      </c>
      <c r="D217" s="7" t="s">
        <v>82</v>
      </c>
      <c r="E217" s="7" t="s">
        <v>47</v>
      </c>
      <c r="F217" s="8" t="s">
        <v>1497</v>
      </c>
      <c r="G217" s="8" t="s">
        <v>1497</v>
      </c>
      <c r="H217" s="8" t="s">
        <v>1497</v>
      </c>
      <c r="I217" s="8" t="s">
        <v>1497</v>
      </c>
      <c r="J217" s="8" t="s">
        <v>1497</v>
      </c>
      <c r="K217" s="8" t="s">
        <v>1497</v>
      </c>
      <c r="L217" s="8" t="s">
        <v>1497</v>
      </c>
      <c r="M217" s="8" t="s">
        <v>1497</v>
      </c>
      <c r="N217" s="8" t="s">
        <v>1497</v>
      </c>
      <c r="O217" s="8" t="s">
        <v>1497</v>
      </c>
      <c r="P217" s="8" t="s">
        <v>1497</v>
      </c>
      <c r="Q217" s="8" t="s">
        <v>1497</v>
      </c>
      <c r="R217" s="8" t="s">
        <v>1497</v>
      </c>
      <c r="S217" s="8" t="s">
        <v>1497</v>
      </c>
      <c r="T217" s="8" t="s">
        <v>1497</v>
      </c>
      <c r="U217" s="8" t="s">
        <v>1497</v>
      </c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5"/>
      <c r="BF217" s="15"/>
      <c r="BG217" s="15"/>
      <c r="BH217" s="15"/>
      <c r="BI217" s="15"/>
      <c r="BJ217" s="15"/>
      <c r="BK217" s="15"/>
      <c r="BL217" s="15"/>
      <c r="BM217" s="15"/>
      <c r="BN217" s="15"/>
      <c r="BO217" s="15"/>
      <c r="BP217" s="15"/>
      <c r="BQ217" s="15"/>
      <c r="BR217" s="15"/>
      <c r="BS217" s="15"/>
      <c r="BT217" s="15"/>
      <c r="BU217" s="15"/>
      <c r="BV217" s="15"/>
      <c r="BW217" s="15"/>
      <c r="BX217" s="15"/>
      <c r="BY217" s="15"/>
      <c r="BZ217" s="15"/>
      <c r="CA217" s="15"/>
      <c r="CB217" s="15"/>
      <c r="CC217" s="15"/>
      <c r="CD217" s="15"/>
      <c r="CE217" s="15"/>
      <c r="CF217" s="15"/>
      <c r="CG217" s="15"/>
      <c r="CH217" s="15"/>
      <c r="CI217" s="15"/>
      <c r="CJ217" s="15"/>
      <c r="CK217" s="15"/>
      <c r="CL217" s="15"/>
      <c r="CM217" s="15"/>
      <c r="CN217" s="15"/>
      <c r="CO217" s="15"/>
      <c r="CP217" s="15"/>
      <c r="CQ217" s="15"/>
      <c r="CR217" s="15"/>
      <c r="CS217" s="15"/>
      <c r="CT217" s="15"/>
      <c r="CU217" s="15"/>
      <c r="CV217" s="15"/>
      <c r="CW217" s="15"/>
      <c r="CX217" s="15"/>
      <c r="CY217" s="15"/>
      <c r="CZ217" s="15"/>
      <c r="DA217" s="15"/>
      <c r="DB217" s="15"/>
      <c r="DC217" s="15"/>
      <c r="DD217" s="15"/>
      <c r="DE217" s="15"/>
      <c r="DF217" s="15"/>
      <c r="DG217" s="15"/>
      <c r="DH217" s="15"/>
      <c r="DI217" s="15"/>
      <c r="DJ217" s="15"/>
      <c r="DK217" s="15"/>
      <c r="DL217" s="15"/>
      <c r="DM217" s="15"/>
      <c r="DN217" s="15"/>
      <c r="DO217" s="15"/>
      <c r="DP217" s="15"/>
      <c r="DQ217" s="15"/>
      <c r="DR217" s="15"/>
      <c r="DS217" s="15"/>
      <c r="DT217" s="15"/>
      <c r="DU217" s="15"/>
      <c r="DV217" s="15"/>
      <c r="DW217" s="15"/>
      <c r="DX217" s="15"/>
      <c r="DY217" s="15"/>
      <c r="DZ217" s="15"/>
      <c r="EA217" s="15"/>
      <c r="EB217" s="15"/>
      <c r="EC217" s="15"/>
      <c r="ED217" s="15"/>
      <c r="EE217" s="15"/>
      <c r="EF217" s="15"/>
      <c r="EG217" s="15"/>
      <c r="EH217" s="15"/>
      <c r="EI217" s="15"/>
      <c r="EJ217" s="15"/>
      <c r="EK217" s="15"/>
      <c r="EL217" s="15"/>
      <c r="EM217" s="15"/>
      <c r="EN217" s="15"/>
      <c r="EO217" s="15"/>
      <c r="EP217" s="15"/>
      <c r="EQ217" s="15"/>
      <c r="ER217" s="15"/>
      <c r="ES217" s="15"/>
      <c r="ET217" s="15"/>
      <c r="EU217" s="15"/>
      <c r="EV217" s="15"/>
      <c r="EW217" s="15"/>
      <c r="EX217" s="15"/>
    </row>
    <row r="218" spans="1:154" x14ac:dyDescent="0.25">
      <c r="A218" s="79">
        <v>10</v>
      </c>
      <c r="B218" s="7" t="s">
        <v>937</v>
      </c>
      <c r="C218" s="7" t="s">
        <v>938</v>
      </c>
      <c r="D218" s="7" t="s">
        <v>85</v>
      </c>
      <c r="E218" s="7" t="s">
        <v>47</v>
      </c>
      <c r="F218" s="8" t="s">
        <v>1497</v>
      </c>
      <c r="G218" s="8" t="s">
        <v>1497</v>
      </c>
      <c r="H218" s="8" t="s">
        <v>1497</v>
      </c>
      <c r="I218" s="8" t="s">
        <v>1497</v>
      </c>
      <c r="J218" s="8" t="s">
        <v>1497</v>
      </c>
      <c r="K218" s="8" t="s">
        <v>1497</v>
      </c>
      <c r="L218" s="8" t="s">
        <v>1497</v>
      </c>
      <c r="M218" s="8" t="s">
        <v>1497</v>
      </c>
      <c r="N218" s="8" t="s">
        <v>1497</v>
      </c>
      <c r="O218" s="8" t="s">
        <v>1497</v>
      </c>
      <c r="P218" s="8" t="s">
        <v>1497</v>
      </c>
      <c r="Q218" s="8" t="s">
        <v>1497</v>
      </c>
      <c r="R218" s="8" t="s">
        <v>1497</v>
      </c>
      <c r="S218" s="8" t="s">
        <v>1497</v>
      </c>
      <c r="T218" s="8" t="s">
        <v>1497</v>
      </c>
      <c r="U218" s="8" t="s">
        <v>1497</v>
      </c>
    </row>
    <row r="219" spans="1:154" x14ac:dyDescent="0.25">
      <c r="A219" s="6">
        <v>11</v>
      </c>
      <c r="B219" s="7" t="s">
        <v>77</v>
      </c>
      <c r="C219" s="7" t="s">
        <v>936</v>
      </c>
      <c r="D219" s="7" t="s">
        <v>85</v>
      </c>
      <c r="E219" s="7" t="s">
        <v>47</v>
      </c>
      <c r="F219" s="8" t="s">
        <v>1497</v>
      </c>
      <c r="G219" s="8" t="s">
        <v>1497</v>
      </c>
      <c r="H219" s="8" t="s">
        <v>1497</v>
      </c>
      <c r="I219" s="8" t="s">
        <v>1497</v>
      </c>
      <c r="J219" s="8" t="s">
        <v>1497</v>
      </c>
      <c r="K219" s="8" t="s">
        <v>1497</v>
      </c>
      <c r="L219" s="8" t="s">
        <v>1497</v>
      </c>
      <c r="M219" s="8" t="s">
        <v>1497</v>
      </c>
      <c r="N219" s="8" t="s">
        <v>1497</v>
      </c>
      <c r="O219" s="8" t="s">
        <v>1497</v>
      </c>
      <c r="P219" s="8" t="s">
        <v>1497</v>
      </c>
      <c r="Q219" s="8" t="s">
        <v>1497</v>
      </c>
      <c r="R219" s="8" t="s">
        <v>1497</v>
      </c>
      <c r="S219" s="8" t="s">
        <v>1497</v>
      </c>
      <c r="T219" s="8" t="s">
        <v>1497</v>
      </c>
      <c r="U219" s="8" t="s">
        <v>1497</v>
      </c>
    </row>
    <row r="220" spans="1:154" ht="16.899999999999999" customHeight="1" x14ac:dyDescent="0.25">
      <c r="A220" s="79">
        <v>12</v>
      </c>
      <c r="B220" s="7" t="s">
        <v>77</v>
      </c>
      <c r="C220" s="7" t="s">
        <v>935</v>
      </c>
      <c r="D220" s="7" t="s">
        <v>85</v>
      </c>
      <c r="E220" s="7" t="s">
        <v>47</v>
      </c>
      <c r="F220" s="8" t="s">
        <v>1497</v>
      </c>
      <c r="G220" s="8" t="s">
        <v>1497</v>
      </c>
      <c r="H220" s="8" t="s">
        <v>1497</v>
      </c>
      <c r="I220" s="8" t="s">
        <v>1497</v>
      </c>
      <c r="J220" s="8" t="s">
        <v>1497</v>
      </c>
      <c r="K220" s="8" t="s">
        <v>1497</v>
      </c>
      <c r="L220" s="8" t="s">
        <v>1497</v>
      </c>
      <c r="M220" s="8" t="s">
        <v>1497</v>
      </c>
      <c r="N220" s="8" t="s">
        <v>1497</v>
      </c>
      <c r="O220" s="8" t="s">
        <v>1497</v>
      </c>
      <c r="P220" s="8" t="s">
        <v>1497</v>
      </c>
      <c r="Q220" s="8" t="s">
        <v>1497</v>
      </c>
      <c r="R220" s="8" t="s">
        <v>1497</v>
      </c>
      <c r="S220" s="8" t="s">
        <v>1497</v>
      </c>
      <c r="T220" s="8" t="s">
        <v>1497</v>
      </c>
      <c r="U220" s="8" t="s">
        <v>1497</v>
      </c>
    </row>
    <row r="221" spans="1:154" ht="17.25" customHeight="1" x14ac:dyDescent="0.25">
      <c r="A221" s="6">
        <v>13</v>
      </c>
      <c r="B221" s="7" t="s">
        <v>77</v>
      </c>
      <c r="C221" s="7" t="s">
        <v>1448</v>
      </c>
      <c r="D221" s="7" t="s">
        <v>85</v>
      </c>
      <c r="E221" s="13" t="s">
        <v>47</v>
      </c>
      <c r="F221" s="8" t="s">
        <v>1497</v>
      </c>
      <c r="G221" s="8" t="s">
        <v>1497</v>
      </c>
      <c r="H221" s="8" t="s">
        <v>1497</v>
      </c>
      <c r="I221" s="8" t="s">
        <v>1497</v>
      </c>
      <c r="J221" s="8" t="s">
        <v>1497</v>
      </c>
      <c r="K221" s="8" t="s">
        <v>1497</v>
      </c>
      <c r="L221" s="8" t="s">
        <v>1497</v>
      </c>
      <c r="M221" s="8" t="s">
        <v>1497</v>
      </c>
      <c r="N221" s="6"/>
      <c r="O221" s="8" t="s">
        <v>1497</v>
      </c>
      <c r="P221" s="6"/>
      <c r="Q221" s="14"/>
      <c r="R221" s="10"/>
      <c r="S221" s="10"/>
      <c r="T221" s="10"/>
      <c r="U221" s="8" t="s">
        <v>1497</v>
      </c>
    </row>
    <row r="222" spans="1:154" s="15" customFormat="1" x14ac:dyDescent="0.25">
      <c r="A222" s="79">
        <v>14</v>
      </c>
      <c r="B222" s="7" t="s">
        <v>80</v>
      </c>
      <c r="C222" s="7" t="s">
        <v>1454</v>
      </c>
      <c r="D222" s="7" t="s">
        <v>85</v>
      </c>
      <c r="E222" s="7" t="s">
        <v>47</v>
      </c>
      <c r="F222" s="8" t="s">
        <v>1497</v>
      </c>
      <c r="G222" s="7"/>
      <c r="H222" s="8" t="s">
        <v>1497</v>
      </c>
      <c r="I222" s="7"/>
      <c r="J222" s="7"/>
      <c r="K222" s="7"/>
      <c r="L222" s="7"/>
      <c r="M222" s="7"/>
      <c r="N222" s="7"/>
      <c r="O222" s="8" t="s">
        <v>1497</v>
      </c>
      <c r="P222" s="8" t="s">
        <v>1497</v>
      </c>
      <c r="Q222" s="7"/>
      <c r="R222" s="6"/>
      <c r="S222" s="8" t="s">
        <v>1497</v>
      </c>
      <c r="T222" s="6"/>
      <c r="U222" s="6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  <c r="EC222" s="3"/>
      <c r="ED222" s="3"/>
      <c r="EE222" s="3"/>
      <c r="EF222" s="3"/>
      <c r="EG222" s="3"/>
      <c r="EH222" s="3"/>
      <c r="EI222" s="3"/>
      <c r="EJ222" s="3"/>
      <c r="EK222" s="3"/>
      <c r="EL222" s="3"/>
      <c r="EM222" s="3"/>
      <c r="EN222" s="3"/>
      <c r="EO222" s="3"/>
      <c r="EP222" s="3"/>
      <c r="EQ222" s="3"/>
      <c r="ER222" s="3"/>
      <c r="ES222" s="3"/>
      <c r="ET222" s="3"/>
      <c r="EU222" s="3"/>
      <c r="EV222" s="3"/>
      <c r="EW222" s="3"/>
      <c r="EX222" s="3"/>
    </row>
    <row r="223" spans="1:154" s="93" customFormat="1" x14ac:dyDescent="0.25">
      <c r="A223" s="6">
        <v>15</v>
      </c>
      <c r="B223" s="6" t="s">
        <v>77</v>
      </c>
      <c r="C223" s="6" t="s">
        <v>2420</v>
      </c>
      <c r="D223" s="7" t="s">
        <v>85</v>
      </c>
      <c r="E223" s="6" t="s">
        <v>47</v>
      </c>
      <c r="F223" s="8" t="s">
        <v>1497</v>
      </c>
      <c r="G223" s="8" t="s">
        <v>1497</v>
      </c>
      <c r="H223" s="8" t="s">
        <v>1497</v>
      </c>
      <c r="I223" s="8" t="s">
        <v>1497</v>
      </c>
      <c r="J223" s="8" t="s">
        <v>1497</v>
      </c>
      <c r="K223" s="8" t="s">
        <v>1497</v>
      </c>
      <c r="L223" s="8" t="s">
        <v>1497</v>
      </c>
      <c r="M223" s="8" t="s">
        <v>1497</v>
      </c>
      <c r="N223" s="8" t="s">
        <v>1497</v>
      </c>
      <c r="O223" s="8" t="s">
        <v>1497</v>
      </c>
      <c r="P223" s="8" t="s">
        <v>1497</v>
      </c>
      <c r="Q223" s="8" t="s">
        <v>1497</v>
      </c>
      <c r="R223" s="8" t="s">
        <v>1497</v>
      </c>
      <c r="S223" s="8" t="s">
        <v>1497</v>
      </c>
      <c r="T223" s="8" t="s">
        <v>1497</v>
      </c>
      <c r="U223" s="8" t="s">
        <v>1497</v>
      </c>
    </row>
    <row r="224" spans="1:154" s="93" customFormat="1" x14ac:dyDescent="0.25">
      <c r="A224" s="79">
        <v>16</v>
      </c>
      <c r="B224" s="6" t="s">
        <v>77</v>
      </c>
      <c r="C224" s="6" t="s">
        <v>2421</v>
      </c>
      <c r="D224" s="7" t="s">
        <v>85</v>
      </c>
      <c r="E224" s="6" t="s">
        <v>47</v>
      </c>
      <c r="F224" s="6"/>
      <c r="G224" s="8" t="s">
        <v>1497</v>
      </c>
      <c r="H224" s="8" t="s">
        <v>1497</v>
      </c>
      <c r="I224" s="8" t="s">
        <v>1497</v>
      </c>
      <c r="J224" s="8" t="s">
        <v>1497</v>
      </c>
      <c r="K224" s="6"/>
      <c r="L224" s="6"/>
      <c r="M224" s="6"/>
      <c r="N224" s="6"/>
      <c r="O224" s="8" t="s">
        <v>1497</v>
      </c>
      <c r="P224" s="54"/>
      <c r="Q224" s="14"/>
      <c r="R224" s="54"/>
      <c r="S224" s="8" t="s">
        <v>1497</v>
      </c>
      <c r="T224" s="54"/>
      <c r="U224" s="8" t="s">
        <v>1497</v>
      </c>
    </row>
    <row r="225" spans="1:154" s="51" customFormat="1" x14ac:dyDescent="0.25">
      <c r="A225" s="6">
        <v>17</v>
      </c>
      <c r="B225" s="55" t="s">
        <v>74</v>
      </c>
      <c r="C225" s="55" t="s">
        <v>2437</v>
      </c>
      <c r="D225" s="55" t="s">
        <v>85</v>
      </c>
      <c r="E225" s="55" t="s">
        <v>47</v>
      </c>
      <c r="F225" s="8" t="s">
        <v>1497</v>
      </c>
      <c r="G225" s="8" t="s">
        <v>1497</v>
      </c>
      <c r="H225" s="8" t="s">
        <v>1497</v>
      </c>
      <c r="I225" s="8" t="s">
        <v>1497</v>
      </c>
      <c r="J225" s="8" t="s">
        <v>1497</v>
      </c>
      <c r="K225" s="8" t="s">
        <v>1497</v>
      </c>
      <c r="L225" s="8" t="s">
        <v>1497</v>
      </c>
      <c r="M225" s="8" t="s">
        <v>1497</v>
      </c>
      <c r="N225" s="8" t="s">
        <v>1497</v>
      </c>
      <c r="O225" s="8" t="s">
        <v>1497</v>
      </c>
      <c r="P225" s="8" t="s">
        <v>1497</v>
      </c>
      <c r="Q225" s="8" t="s">
        <v>1497</v>
      </c>
      <c r="R225" s="8" t="s">
        <v>1497</v>
      </c>
      <c r="S225" s="8" t="s">
        <v>1497</v>
      </c>
      <c r="T225" s="8" t="s">
        <v>1497</v>
      </c>
      <c r="U225" s="8" t="s">
        <v>1497</v>
      </c>
      <c r="V225" s="52"/>
      <c r="W225" s="52"/>
      <c r="X225" s="52"/>
    </row>
    <row r="226" spans="1:154" s="93" customFormat="1" x14ac:dyDescent="0.25">
      <c r="A226" s="79">
        <v>18</v>
      </c>
      <c r="B226" s="6" t="s">
        <v>80</v>
      </c>
      <c r="C226" s="6" t="s">
        <v>2730</v>
      </c>
      <c r="D226" s="6" t="s">
        <v>85</v>
      </c>
      <c r="E226" s="6" t="s">
        <v>47</v>
      </c>
      <c r="F226" s="8" t="s">
        <v>1497</v>
      </c>
      <c r="G226" s="8" t="s">
        <v>1497</v>
      </c>
      <c r="H226" s="8" t="s">
        <v>1497</v>
      </c>
      <c r="I226" s="8" t="s">
        <v>1497</v>
      </c>
      <c r="J226" s="8" t="s">
        <v>1497</v>
      </c>
      <c r="K226" s="8" t="s">
        <v>1497</v>
      </c>
      <c r="L226" s="8" t="s">
        <v>1497</v>
      </c>
      <c r="M226" s="8" t="s">
        <v>1497</v>
      </c>
      <c r="N226" s="8" t="s">
        <v>1497</v>
      </c>
      <c r="O226" s="8" t="s">
        <v>1497</v>
      </c>
      <c r="P226" s="8" t="s">
        <v>1497</v>
      </c>
      <c r="Q226" s="8" t="s">
        <v>1497</v>
      </c>
      <c r="R226" s="8" t="s">
        <v>1497</v>
      </c>
      <c r="S226" s="8" t="s">
        <v>1497</v>
      </c>
      <c r="T226" s="8" t="s">
        <v>1497</v>
      </c>
      <c r="U226" s="8" t="s">
        <v>1497</v>
      </c>
    </row>
    <row r="227" spans="1:154" s="51" customFormat="1" x14ac:dyDescent="0.25">
      <c r="A227" s="6">
        <v>19</v>
      </c>
      <c r="B227" s="7" t="s">
        <v>77</v>
      </c>
      <c r="C227" s="7" t="s">
        <v>1235</v>
      </c>
      <c r="D227" s="7" t="s">
        <v>270</v>
      </c>
      <c r="E227" s="7" t="s">
        <v>47</v>
      </c>
      <c r="F227" s="7"/>
      <c r="G227" s="7"/>
      <c r="H227" s="8" t="s">
        <v>1497</v>
      </c>
      <c r="I227" s="7"/>
      <c r="J227" s="7"/>
      <c r="K227" s="7"/>
      <c r="L227" s="7"/>
      <c r="M227" s="7"/>
      <c r="N227" s="7"/>
      <c r="O227" s="7"/>
      <c r="P227" s="8" t="s">
        <v>1497</v>
      </c>
      <c r="Q227" s="8" t="s">
        <v>1497</v>
      </c>
      <c r="R227" s="6"/>
      <c r="S227" s="6"/>
      <c r="T227" s="6"/>
      <c r="U227" s="6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3"/>
      <c r="EF227" s="3"/>
      <c r="EG227" s="3"/>
      <c r="EH227" s="3"/>
      <c r="EI227" s="3"/>
      <c r="EJ227" s="3"/>
      <c r="EK227" s="3"/>
      <c r="EL227" s="3"/>
      <c r="EM227" s="3"/>
      <c r="EN227" s="3"/>
      <c r="EO227" s="3"/>
      <c r="EP227" s="3"/>
      <c r="EQ227" s="3"/>
      <c r="ER227" s="3"/>
      <c r="ES227" s="3"/>
      <c r="ET227" s="3"/>
      <c r="EU227" s="3"/>
      <c r="EV227" s="3"/>
      <c r="EW227" s="3"/>
      <c r="EX227" s="3"/>
    </row>
    <row r="228" spans="1:154" s="93" customFormat="1" x14ac:dyDescent="0.25">
      <c r="A228" s="79">
        <v>20</v>
      </c>
      <c r="B228" s="6" t="s">
        <v>77</v>
      </c>
      <c r="C228" s="6" t="s">
        <v>2419</v>
      </c>
      <c r="D228" s="6" t="s">
        <v>232</v>
      </c>
      <c r="E228" s="6" t="s">
        <v>47</v>
      </c>
      <c r="F228" s="8" t="s">
        <v>1497</v>
      </c>
      <c r="G228" s="8" t="s">
        <v>1497</v>
      </c>
      <c r="H228" s="8" t="s">
        <v>1497</v>
      </c>
      <c r="I228" s="8" t="s">
        <v>1497</v>
      </c>
      <c r="J228" s="6"/>
      <c r="K228" s="6"/>
      <c r="L228" s="8" t="s">
        <v>1497</v>
      </c>
      <c r="M228" s="8" t="s">
        <v>1497</v>
      </c>
      <c r="N228" s="8" t="s">
        <v>1497</v>
      </c>
      <c r="O228" s="6"/>
      <c r="P228" s="8" t="s">
        <v>1497</v>
      </c>
      <c r="Q228" s="8" t="s">
        <v>1497</v>
      </c>
      <c r="R228" s="54"/>
      <c r="S228" s="8" t="s">
        <v>1497</v>
      </c>
      <c r="T228" s="8" t="s">
        <v>1497</v>
      </c>
      <c r="U228" s="54"/>
    </row>
    <row r="229" spans="1:154" s="93" customFormat="1" x14ac:dyDescent="0.25">
      <c r="A229" s="6">
        <v>21</v>
      </c>
      <c r="B229" s="6" t="s">
        <v>80</v>
      </c>
      <c r="C229" s="6" t="s">
        <v>2425</v>
      </c>
      <c r="D229" s="6" t="s">
        <v>147</v>
      </c>
      <c r="E229" s="6" t="s">
        <v>47</v>
      </c>
      <c r="F229" s="8" t="s">
        <v>1497</v>
      </c>
      <c r="G229" s="8" t="s">
        <v>1497</v>
      </c>
      <c r="H229" s="8" t="s">
        <v>1497</v>
      </c>
      <c r="I229" s="8" t="s">
        <v>1497</v>
      </c>
      <c r="J229" s="8" t="s">
        <v>1497</v>
      </c>
      <c r="K229" s="8" t="s">
        <v>1497</v>
      </c>
      <c r="L229" s="8" t="s">
        <v>1497</v>
      </c>
      <c r="M229" s="8" t="s">
        <v>1497</v>
      </c>
      <c r="N229" s="8" t="s">
        <v>1497</v>
      </c>
      <c r="O229" s="8" t="s">
        <v>1497</v>
      </c>
      <c r="P229" s="8" t="s">
        <v>1497</v>
      </c>
      <c r="Q229" s="8" t="s">
        <v>1497</v>
      </c>
      <c r="R229" s="8" t="s">
        <v>1497</v>
      </c>
      <c r="S229" s="8" t="s">
        <v>1497</v>
      </c>
      <c r="T229" s="8" t="s">
        <v>1497</v>
      </c>
      <c r="U229" s="8" t="s">
        <v>1497</v>
      </c>
    </row>
    <row r="230" spans="1:154" s="93" customFormat="1" x14ac:dyDescent="0.25">
      <c r="A230" s="79">
        <v>22</v>
      </c>
      <c r="B230" s="6" t="s">
        <v>74</v>
      </c>
      <c r="C230" s="6" t="s">
        <v>2428</v>
      </c>
      <c r="D230" s="6" t="s">
        <v>612</v>
      </c>
      <c r="E230" s="6" t="s">
        <v>47</v>
      </c>
      <c r="F230" s="8" t="s">
        <v>1497</v>
      </c>
      <c r="G230" s="8" t="s">
        <v>1497</v>
      </c>
      <c r="H230" s="8" t="s">
        <v>1497</v>
      </c>
      <c r="I230" s="8" t="s">
        <v>1497</v>
      </c>
      <c r="J230" s="8" t="s">
        <v>1497</v>
      </c>
      <c r="K230" s="8" t="s">
        <v>1497</v>
      </c>
      <c r="L230" s="8" t="s">
        <v>1497</v>
      </c>
      <c r="M230" s="8" t="s">
        <v>1497</v>
      </c>
      <c r="N230" s="8" t="s">
        <v>1497</v>
      </c>
      <c r="O230" s="8" t="s">
        <v>1497</v>
      </c>
      <c r="P230" s="8" t="s">
        <v>1497</v>
      </c>
      <c r="Q230" s="8" t="s">
        <v>1497</v>
      </c>
      <c r="R230" s="8" t="s">
        <v>1497</v>
      </c>
      <c r="S230" s="8" t="s">
        <v>1497</v>
      </c>
      <c r="T230" s="8" t="s">
        <v>1497</v>
      </c>
      <c r="U230" s="8" t="s">
        <v>1497</v>
      </c>
    </row>
    <row r="231" spans="1:154" s="43" customFormat="1" x14ac:dyDescent="0.25">
      <c r="A231" s="153" t="s">
        <v>1519</v>
      </c>
      <c r="B231" s="153"/>
      <c r="C231" s="153"/>
      <c r="D231" s="153"/>
      <c r="E231" s="153"/>
      <c r="F231" s="153"/>
      <c r="G231" s="153"/>
      <c r="H231" s="153"/>
      <c r="I231" s="153"/>
      <c r="J231" s="153"/>
      <c r="K231" s="153"/>
      <c r="L231" s="153"/>
      <c r="M231" s="153"/>
      <c r="N231" s="153"/>
      <c r="O231" s="153"/>
      <c r="P231" s="153"/>
      <c r="Q231" s="153"/>
      <c r="R231" s="153"/>
      <c r="S231" s="153"/>
      <c r="T231" s="153"/>
      <c r="U231" s="153"/>
    </row>
    <row r="232" spans="1:154" s="51" customFormat="1" x14ac:dyDescent="0.25">
      <c r="A232" s="79">
        <v>1</v>
      </c>
      <c r="B232" s="55" t="s">
        <v>77</v>
      </c>
      <c r="C232" s="55" t="s">
        <v>1907</v>
      </c>
      <c r="D232" s="55" t="s">
        <v>1908</v>
      </c>
      <c r="E232" s="55" t="s">
        <v>1904</v>
      </c>
      <c r="F232" s="8" t="s">
        <v>1497</v>
      </c>
      <c r="G232" s="8" t="s">
        <v>1497</v>
      </c>
      <c r="H232" s="8" t="s">
        <v>1497</v>
      </c>
      <c r="I232" s="8" t="s">
        <v>1497</v>
      </c>
      <c r="J232" s="8" t="s">
        <v>1497</v>
      </c>
      <c r="K232" s="55"/>
      <c r="L232" s="8" t="s">
        <v>1497</v>
      </c>
      <c r="M232" s="8" t="s">
        <v>1497</v>
      </c>
      <c r="N232" s="55"/>
      <c r="O232" s="8" t="s">
        <v>1497</v>
      </c>
      <c r="P232" s="54"/>
      <c r="Q232" s="8" t="s">
        <v>1497</v>
      </c>
      <c r="R232" s="8" t="s">
        <v>1497</v>
      </c>
      <c r="S232" s="8" t="s">
        <v>1497</v>
      </c>
      <c r="T232" s="54"/>
      <c r="U232" s="8" t="s">
        <v>1497</v>
      </c>
    </row>
    <row r="233" spans="1:154" s="51" customFormat="1" x14ac:dyDescent="0.25">
      <c r="A233" s="79">
        <v>2</v>
      </c>
      <c r="B233" s="55" t="s">
        <v>74</v>
      </c>
      <c r="C233" s="55" t="s">
        <v>1950</v>
      </c>
      <c r="D233" s="55" t="s">
        <v>177</v>
      </c>
      <c r="E233" s="55" t="s">
        <v>1904</v>
      </c>
      <c r="F233" s="8" t="s">
        <v>1497</v>
      </c>
      <c r="G233" s="8" t="s">
        <v>1497</v>
      </c>
      <c r="H233" s="8" t="s">
        <v>1497</v>
      </c>
      <c r="I233" s="8" t="s">
        <v>1497</v>
      </c>
      <c r="J233" s="8" t="s">
        <v>1497</v>
      </c>
      <c r="K233" s="8" t="s">
        <v>1497</v>
      </c>
      <c r="L233" s="8" t="s">
        <v>1497</v>
      </c>
      <c r="M233" s="8" t="s">
        <v>1497</v>
      </c>
      <c r="N233" s="8" t="s">
        <v>1497</v>
      </c>
      <c r="O233" s="8" t="s">
        <v>1497</v>
      </c>
      <c r="P233" s="8" t="s">
        <v>1497</v>
      </c>
      <c r="Q233" s="8" t="s">
        <v>1497</v>
      </c>
      <c r="R233" s="8" t="s">
        <v>1497</v>
      </c>
      <c r="S233" s="8" t="s">
        <v>1497</v>
      </c>
      <c r="T233" s="8" t="s">
        <v>1497</v>
      </c>
      <c r="U233" s="8" t="s">
        <v>1497</v>
      </c>
      <c r="V233" s="52"/>
      <c r="W233" s="52"/>
      <c r="X233" s="52"/>
    </row>
    <row r="234" spans="1:154" s="51" customFormat="1" x14ac:dyDescent="0.25">
      <c r="A234" s="79">
        <v>3</v>
      </c>
      <c r="B234" s="55" t="s">
        <v>77</v>
      </c>
      <c r="C234" s="55" t="s">
        <v>1909</v>
      </c>
      <c r="D234" s="55" t="s">
        <v>162</v>
      </c>
      <c r="E234" s="55" t="s">
        <v>1904</v>
      </c>
      <c r="F234" s="8" t="s">
        <v>1497</v>
      </c>
      <c r="G234" s="8" t="s">
        <v>1497</v>
      </c>
      <c r="H234" s="8" t="s">
        <v>1497</v>
      </c>
      <c r="I234" s="8" t="s">
        <v>1497</v>
      </c>
      <c r="J234" s="8" t="s">
        <v>1497</v>
      </c>
      <c r="K234" s="8" t="s">
        <v>1497</v>
      </c>
      <c r="L234" s="8" t="s">
        <v>1497</v>
      </c>
      <c r="M234" s="8" t="s">
        <v>1497</v>
      </c>
      <c r="N234" s="8" t="s">
        <v>1497</v>
      </c>
      <c r="O234" s="8" t="s">
        <v>1497</v>
      </c>
      <c r="P234" s="8" t="s">
        <v>1497</v>
      </c>
      <c r="Q234" s="8" t="s">
        <v>1497</v>
      </c>
      <c r="R234" s="8" t="s">
        <v>1497</v>
      </c>
      <c r="S234" s="8" t="s">
        <v>1497</v>
      </c>
      <c r="T234" s="8" t="s">
        <v>1497</v>
      </c>
      <c r="U234" s="8" t="s">
        <v>1497</v>
      </c>
    </row>
    <row r="235" spans="1:154" s="93" customFormat="1" x14ac:dyDescent="0.25">
      <c r="A235" s="79">
        <v>4</v>
      </c>
      <c r="B235" s="6" t="s">
        <v>77</v>
      </c>
      <c r="C235" s="6" t="s">
        <v>2382</v>
      </c>
      <c r="D235" s="6" t="s">
        <v>378</v>
      </c>
      <c r="E235" s="6" t="s">
        <v>1904</v>
      </c>
      <c r="F235" s="8" t="s">
        <v>1497</v>
      </c>
      <c r="G235" s="8" t="s">
        <v>1497</v>
      </c>
      <c r="H235" s="8" t="s">
        <v>1497</v>
      </c>
      <c r="I235" s="8" t="s">
        <v>1497</v>
      </c>
      <c r="J235" s="8" t="s">
        <v>1497</v>
      </c>
      <c r="K235" s="8" t="s">
        <v>1497</v>
      </c>
      <c r="L235" s="8" t="s">
        <v>1497</v>
      </c>
      <c r="M235" s="8" t="s">
        <v>1497</v>
      </c>
      <c r="N235" s="8" t="s">
        <v>1497</v>
      </c>
      <c r="O235" s="8" t="s">
        <v>1497</v>
      </c>
      <c r="P235" s="8" t="s">
        <v>1497</v>
      </c>
      <c r="Q235" s="8" t="s">
        <v>1497</v>
      </c>
      <c r="R235" s="8" t="s">
        <v>1497</v>
      </c>
      <c r="S235" s="8" t="s">
        <v>1497</v>
      </c>
      <c r="T235" s="8" t="s">
        <v>1497</v>
      </c>
      <c r="U235" s="8" t="s">
        <v>1497</v>
      </c>
      <c r="V235" s="77"/>
      <c r="W235" s="77"/>
      <c r="X235" s="77"/>
    </row>
    <row r="236" spans="1:154" s="51" customFormat="1" x14ac:dyDescent="0.25">
      <c r="A236" s="79">
        <v>5</v>
      </c>
      <c r="B236" s="55" t="s">
        <v>77</v>
      </c>
      <c r="C236" s="55" t="s">
        <v>1912</v>
      </c>
      <c r="D236" s="55" t="s">
        <v>607</v>
      </c>
      <c r="E236" s="55" t="s">
        <v>1904</v>
      </c>
      <c r="F236" s="55"/>
      <c r="G236" s="54"/>
      <c r="H236" s="8" t="s">
        <v>1497</v>
      </c>
      <c r="I236" s="8" t="s">
        <v>1497</v>
      </c>
      <c r="J236" s="55"/>
      <c r="K236" s="55"/>
      <c r="L236" s="8" t="s">
        <v>1497</v>
      </c>
      <c r="M236" s="8" t="s">
        <v>1497</v>
      </c>
      <c r="N236" s="8" t="s">
        <v>1497</v>
      </c>
      <c r="O236" s="8" t="s">
        <v>1497</v>
      </c>
      <c r="P236" s="8" t="s">
        <v>1497</v>
      </c>
      <c r="Q236" s="8" t="s">
        <v>1497</v>
      </c>
      <c r="R236" s="54"/>
      <c r="S236" s="54"/>
      <c r="T236" s="54"/>
      <c r="U236" s="8" t="s">
        <v>1497</v>
      </c>
    </row>
    <row r="237" spans="1:154" s="51" customFormat="1" x14ac:dyDescent="0.25">
      <c r="A237" s="79">
        <v>6</v>
      </c>
      <c r="B237" s="55" t="s">
        <v>74</v>
      </c>
      <c r="C237" s="55" t="s">
        <v>1906</v>
      </c>
      <c r="D237" s="55" t="s">
        <v>85</v>
      </c>
      <c r="E237" s="55" t="s">
        <v>1904</v>
      </c>
      <c r="F237" s="8" t="s">
        <v>1497</v>
      </c>
      <c r="G237" s="8" t="s">
        <v>1497</v>
      </c>
      <c r="H237" s="8" t="s">
        <v>1497</v>
      </c>
      <c r="I237" s="8" t="s">
        <v>1497</v>
      </c>
      <c r="J237" s="8" t="s">
        <v>1497</v>
      </c>
      <c r="K237" s="55"/>
      <c r="L237" s="8" t="s">
        <v>1497</v>
      </c>
      <c r="M237" s="8" t="s">
        <v>1497</v>
      </c>
      <c r="N237" s="8" t="s">
        <v>1497</v>
      </c>
      <c r="O237" s="8" t="s">
        <v>1497</v>
      </c>
      <c r="P237" s="54"/>
      <c r="Q237" s="8" t="s">
        <v>1497</v>
      </c>
      <c r="R237" s="8" t="s">
        <v>1497</v>
      </c>
      <c r="S237" s="8" t="s">
        <v>1497</v>
      </c>
      <c r="T237" s="8" t="s">
        <v>1497</v>
      </c>
      <c r="U237" s="8" t="s">
        <v>1497</v>
      </c>
    </row>
    <row r="238" spans="1:154" s="51" customFormat="1" x14ac:dyDescent="0.25">
      <c r="A238" s="79">
        <v>7</v>
      </c>
      <c r="B238" s="55" t="s">
        <v>77</v>
      </c>
      <c r="C238" s="55" t="s">
        <v>1914</v>
      </c>
      <c r="D238" s="55" t="s">
        <v>85</v>
      </c>
      <c r="E238" s="55" t="s">
        <v>1904</v>
      </c>
      <c r="F238" s="8" t="s">
        <v>1497</v>
      </c>
      <c r="G238" s="8" t="s">
        <v>1497</v>
      </c>
      <c r="H238" s="8" t="s">
        <v>1497</v>
      </c>
      <c r="I238" s="8" t="s">
        <v>1497</v>
      </c>
      <c r="J238" s="8" t="s">
        <v>1497</v>
      </c>
      <c r="K238" s="55"/>
      <c r="L238" s="8" t="s">
        <v>1497</v>
      </c>
      <c r="M238" s="8" t="s">
        <v>1497</v>
      </c>
      <c r="N238" s="8" t="s">
        <v>1497</v>
      </c>
      <c r="O238" s="8" t="s">
        <v>1497</v>
      </c>
      <c r="P238" s="8" t="s">
        <v>1497</v>
      </c>
      <c r="Q238" s="8" t="s">
        <v>1497</v>
      </c>
      <c r="R238" s="8" t="s">
        <v>1497</v>
      </c>
      <c r="S238" s="8" t="s">
        <v>1497</v>
      </c>
      <c r="T238" s="54"/>
      <c r="U238" s="8" t="s">
        <v>1497</v>
      </c>
    </row>
    <row r="239" spans="1:154" s="51" customFormat="1" x14ac:dyDescent="0.25">
      <c r="A239" s="79">
        <v>8</v>
      </c>
      <c r="B239" s="55" t="s">
        <v>74</v>
      </c>
      <c r="C239" s="55" t="s">
        <v>1910</v>
      </c>
      <c r="D239" s="55" t="s">
        <v>85</v>
      </c>
      <c r="E239" s="55" t="s">
        <v>1904</v>
      </c>
      <c r="F239" s="8" t="s">
        <v>1497</v>
      </c>
      <c r="G239" s="8" t="s">
        <v>1497</v>
      </c>
      <c r="H239" s="8" t="s">
        <v>1497</v>
      </c>
      <c r="I239" s="55"/>
      <c r="J239" s="8" t="s">
        <v>1497</v>
      </c>
      <c r="K239" s="55"/>
      <c r="L239" s="8" t="s">
        <v>1497</v>
      </c>
      <c r="M239" s="8" t="s">
        <v>1497</v>
      </c>
      <c r="N239" s="8" t="s">
        <v>1497</v>
      </c>
      <c r="O239" s="8" t="s">
        <v>1497</v>
      </c>
      <c r="P239" s="54"/>
      <c r="Q239" s="8" t="s">
        <v>1497</v>
      </c>
      <c r="R239" s="8" t="s">
        <v>1497</v>
      </c>
      <c r="S239" s="8" t="s">
        <v>1497</v>
      </c>
      <c r="T239" s="8" t="s">
        <v>1497</v>
      </c>
      <c r="U239" s="8" t="s">
        <v>1497</v>
      </c>
    </row>
    <row r="240" spans="1:154" s="51" customFormat="1" x14ac:dyDescent="0.25">
      <c r="A240" s="79">
        <v>9</v>
      </c>
      <c r="B240" s="55" t="s">
        <v>77</v>
      </c>
      <c r="C240" s="55" t="s">
        <v>1913</v>
      </c>
      <c r="D240" s="55" t="s">
        <v>437</v>
      </c>
      <c r="E240" s="55" t="s">
        <v>1904</v>
      </c>
      <c r="F240" s="8" t="s">
        <v>1497</v>
      </c>
      <c r="G240" s="8" t="s">
        <v>1497</v>
      </c>
      <c r="H240" s="8" t="s">
        <v>1497</v>
      </c>
      <c r="I240" s="8" t="s">
        <v>1497</v>
      </c>
      <c r="J240" s="8" t="s">
        <v>1497</v>
      </c>
      <c r="K240" s="8" t="s">
        <v>1497</v>
      </c>
      <c r="L240" s="8" t="s">
        <v>1497</v>
      </c>
      <c r="M240" s="8" t="s">
        <v>1497</v>
      </c>
      <c r="N240" s="8" t="s">
        <v>1497</v>
      </c>
      <c r="O240" s="8" t="s">
        <v>1497</v>
      </c>
      <c r="P240" s="8" t="s">
        <v>1497</v>
      </c>
      <c r="Q240" s="8" t="s">
        <v>1497</v>
      </c>
      <c r="R240" s="8" t="s">
        <v>1497</v>
      </c>
      <c r="S240" s="8" t="s">
        <v>1497</v>
      </c>
      <c r="T240" s="54"/>
      <c r="U240" s="8" t="s">
        <v>1497</v>
      </c>
    </row>
    <row r="241" spans="1:24" s="92" customFormat="1" x14ac:dyDescent="0.25">
      <c r="A241" s="79">
        <v>10</v>
      </c>
      <c r="B241" s="73" t="s">
        <v>74</v>
      </c>
      <c r="C241" s="73" t="s">
        <v>2041</v>
      </c>
      <c r="D241" s="73" t="s">
        <v>85</v>
      </c>
      <c r="E241" s="73" t="s">
        <v>1904</v>
      </c>
      <c r="F241" s="73"/>
      <c r="G241" s="73"/>
      <c r="H241" s="8" t="s">
        <v>1497</v>
      </c>
      <c r="I241" s="73"/>
      <c r="J241" s="73"/>
      <c r="K241" s="73"/>
      <c r="L241" s="73"/>
      <c r="M241" s="73"/>
      <c r="N241" s="73"/>
      <c r="O241" s="8" t="s">
        <v>1497</v>
      </c>
      <c r="P241" s="73"/>
      <c r="Q241" s="67"/>
      <c r="R241" s="8" t="s">
        <v>1497</v>
      </c>
      <c r="S241" s="73"/>
      <c r="T241" s="73"/>
      <c r="U241" s="73"/>
      <c r="V241" s="90"/>
      <c r="W241" s="90"/>
      <c r="X241" s="90"/>
    </row>
    <row r="242" spans="1:24" s="51" customFormat="1" x14ac:dyDescent="0.25">
      <c r="A242" s="79">
        <v>11</v>
      </c>
      <c r="B242" s="55" t="s">
        <v>74</v>
      </c>
      <c r="C242" s="55" t="s">
        <v>2694</v>
      </c>
      <c r="D242" s="55" t="s">
        <v>85</v>
      </c>
      <c r="E242" s="55" t="s">
        <v>1904</v>
      </c>
      <c r="F242" s="55"/>
      <c r="G242" s="54"/>
      <c r="H242" s="8" t="s">
        <v>1497</v>
      </c>
      <c r="I242" s="55"/>
      <c r="J242" s="55"/>
      <c r="K242" s="55"/>
      <c r="L242" s="55"/>
      <c r="M242" s="8" t="s">
        <v>1497</v>
      </c>
      <c r="N242" s="55"/>
      <c r="O242" s="55"/>
      <c r="P242" s="54"/>
      <c r="Q242" s="14"/>
      <c r="R242" s="54"/>
      <c r="S242" s="8" t="s">
        <v>1497</v>
      </c>
      <c r="T242" s="54"/>
      <c r="U242" s="54"/>
    </row>
    <row r="243" spans="1:24" s="51" customFormat="1" x14ac:dyDescent="0.25">
      <c r="A243" s="79">
        <v>12</v>
      </c>
      <c r="B243" s="55" t="s">
        <v>77</v>
      </c>
      <c r="C243" s="55" t="s">
        <v>1928</v>
      </c>
      <c r="D243" s="55" t="s">
        <v>309</v>
      </c>
      <c r="E243" s="55" t="s">
        <v>1904</v>
      </c>
      <c r="F243" s="55"/>
      <c r="G243" s="54"/>
      <c r="H243" s="8" t="s">
        <v>1497</v>
      </c>
      <c r="I243" s="55"/>
      <c r="J243" s="55"/>
      <c r="K243" s="55"/>
      <c r="L243" s="8" t="s">
        <v>1497</v>
      </c>
      <c r="M243" s="8" t="s">
        <v>1497</v>
      </c>
      <c r="N243" s="8" t="s">
        <v>1497</v>
      </c>
      <c r="O243" s="8" t="s">
        <v>1497</v>
      </c>
      <c r="P243" s="8" t="s">
        <v>1497</v>
      </c>
      <c r="Q243" s="14"/>
      <c r="R243" s="54"/>
      <c r="S243" s="8" t="s">
        <v>1497</v>
      </c>
      <c r="T243" s="8" t="s">
        <v>1497</v>
      </c>
      <c r="U243" s="8" t="s">
        <v>1497</v>
      </c>
    </row>
    <row r="244" spans="1:24" s="51" customFormat="1" x14ac:dyDescent="0.25">
      <c r="A244" s="79">
        <v>13</v>
      </c>
      <c r="B244" s="55" t="s">
        <v>77</v>
      </c>
      <c r="C244" s="55" t="s">
        <v>2027</v>
      </c>
      <c r="D244" s="55" t="s">
        <v>309</v>
      </c>
      <c r="E244" s="55" t="s">
        <v>1904</v>
      </c>
      <c r="F244" s="8" t="s">
        <v>1497</v>
      </c>
      <c r="G244" s="8" t="s">
        <v>1497</v>
      </c>
      <c r="H244" s="8" t="s">
        <v>1497</v>
      </c>
      <c r="I244" s="8" t="s">
        <v>1497</v>
      </c>
      <c r="J244" s="8" t="s">
        <v>1497</v>
      </c>
      <c r="K244" s="8" t="s">
        <v>1497</v>
      </c>
      <c r="L244" s="8" t="s">
        <v>1497</v>
      </c>
      <c r="M244" s="8" t="s">
        <v>1497</v>
      </c>
      <c r="N244" s="8" t="s">
        <v>1497</v>
      </c>
      <c r="O244" s="8" t="s">
        <v>1497</v>
      </c>
      <c r="P244" s="8" t="s">
        <v>1497</v>
      </c>
      <c r="Q244" s="8" t="s">
        <v>1497</v>
      </c>
      <c r="R244" s="54"/>
      <c r="S244" s="8" t="s">
        <v>1497</v>
      </c>
      <c r="T244" s="55"/>
      <c r="U244" s="8" t="s">
        <v>1497</v>
      </c>
      <c r="V244" s="52"/>
      <c r="W244" s="52"/>
      <c r="X244" s="52"/>
    </row>
    <row r="245" spans="1:24" s="51" customFormat="1" x14ac:dyDescent="0.25">
      <c r="A245" s="79">
        <v>14</v>
      </c>
      <c r="B245" s="55" t="s">
        <v>80</v>
      </c>
      <c r="C245" s="55" t="s">
        <v>2713</v>
      </c>
      <c r="D245" s="83" t="s">
        <v>309</v>
      </c>
      <c r="E245" s="55" t="s">
        <v>1904</v>
      </c>
      <c r="F245" s="55"/>
      <c r="G245" s="8" t="s">
        <v>1497</v>
      </c>
      <c r="H245" s="8" t="s">
        <v>1497</v>
      </c>
      <c r="I245" s="55"/>
      <c r="J245" s="8" t="s">
        <v>1497</v>
      </c>
      <c r="K245" s="55"/>
      <c r="L245" s="8" t="s">
        <v>1497</v>
      </c>
      <c r="M245" s="8" t="s">
        <v>1497</v>
      </c>
      <c r="N245" s="8" t="s">
        <v>1497</v>
      </c>
      <c r="O245" s="8" t="s">
        <v>1497</v>
      </c>
      <c r="P245" s="8" t="s">
        <v>1497</v>
      </c>
      <c r="Q245" s="8" t="s">
        <v>1497</v>
      </c>
      <c r="R245" s="8" t="s">
        <v>1497</v>
      </c>
      <c r="S245" s="8" t="s">
        <v>1497</v>
      </c>
      <c r="T245" s="54"/>
      <c r="U245" s="54"/>
      <c r="V245" s="52"/>
      <c r="W245" s="52"/>
      <c r="X245" s="52"/>
    </row>
    <row r="246" spans="1:24" s="51" customFormat="1" x14ac:dyDescent="0.25">
      <c r="A246" s="79">
        <v>15</v>
      </c>
      <c r="B246" s="55" t="s">
        <v>74</v>
      </c>
      <c r="C246" s="55" t="s">
        <v>1905</v>
      </c>
      <c r="D246" s="55" t="s">
        <v>612</v>
      </c>
      <c r="E246" s="55" t="s">
        <v>1904</v>
      </c>
      <c r="F246" s="8" t="s">
        <v>1497</v>
      </c>
      <c r="G246" s="8" t="s">
        <v>1497</v>
      </c>
      <c r="H246" s="8" t="s">
        <v>1497</v>
      </c>
      <c r="I246" s="8" t="s">
        <v>1497</v>
      </c>
      <c r="J246" s="8" t="s">
        <v>1497</v>
      </c>
      <c r="K246" s="8" t="s">
        <v>1497</v>
      </c>
      <c r="L246" s="8" t="s">
        <v>1497</v>
      </c>
      <c r="M246" s="8" t="s">
        <v>1497</v>
      </c>
      <c r="N246" s="8" t="s">
        <v>1497</v>
      </c>
      <c r="O246" s="8" t="s">
        <v>1497</v>
      </c>
      <c r="P246" s="8" t="s">
        <v>1497</v>
      </c>
      <c r="Q246" s="8" t="s">
        <v>1497</v>
      </c>
      <c r="R246" s="8" t="s">
        <v>1497</v>
      </c>
      <c r="S246" s="8" t="s">
        <v>1497</v>
      </c>
      <c r="T246" s="8" t="s">
        <v>1497</v>
      </c>
      <c r="U246" s="8" t="s">
        <v>1497</v>
      </c>
    </row>
    <row r="247" spans="1:24" s="43" customFormat="1" x14ac:dyDescent="0.25">
      <c r="A247" s="153" t="s">
        <v>1529</v>
      </c>
      <c r="B247" s="153"/>
      <c r="C247" s="153"/>
      <c r="D247" s="153"/>
      <c r="E247" s="153"/>
      <c r="F247" s="153"/>
      <c r="G247" s="153"/>
      <c r="H247" s="153"/>
      <c r="I247" s="153"/>
      <c r="J247" s="153"/>
      <c r="K247" s="153"/>
      <c r="L247" s="153"/>
      <c r="M247" s="153"/>
      <c r="N247" s="153"/>
      <c r="O247" s="153"/>
      <c r="P247" s="153"/>
      <c r="Q247" s="153"/>
      <c r="R247" s="153"/>
      <c r="S247" s="153"/>
      <c r="T247" s="153"/>
      <c r="U247" s="153"/>
    </row>
    <row r="248" spans="1:24" s="51" customFormat="1" x14ac:dyDescent="0.25">
      <c r="A248" s="79">
        <v>1</v>
      </c>
      <c r="B248" s="55" t="s">
        <v>74</v>
      </c>
      <c r="C248" s="55" t="s">
        <v>2433</v>
      </c>
      <c r="D248" s="55" t="s">
        <v>2434</v>
      </c>
      <c r="E248" s="55" t="s">
        <v>42</v>
      </c>
      <c r="F248" s="48" t="s">
        <v>1497</v>
      </c>
      <c r="G248" s="8" t="s">
        <v>1497</v>
      </c>
      <c r="H248" s="48" t="s">
        <v>1497</v>
      </c>
      <c r="I248" s="8" t="s">
        <v>1497</v>
      </c>
      <c r="J248" s="8" t="s">
        <v>1497</v>
      </c>
      <c r="K248" s="8" t="s">
        <v>1497</v>
      </c>
      <c r="L248" s="8" t="s">
        <v>1497</v>
      </c>
      <c r="M248" s="8" t="s">
        <v>1497</v>
      </c>
      <c r="N248" s="48" t="s">
        <v>1497</v>
      </c>
      <c r="O248" s="48" t="s">
        <v>1497</v>
      </c>
      <c r="P248" s="8" t="s">
        <v>1497</v>
      </c>
      <c r="Q248" s="48" t="s">
        <v>1497</v>
      </c>
      <c r="R248" s="8" t="s">
        <v>1497</v>
      </c>
      <c r="S248" s="48" t="s">
        <v>1497</v>
      </c>
      <c r="T248" s="8" t="s">
        <v>1497</v>
      </c>
      <c r="U248" s="8" t="s">
        <v>1497</v>
      </c>
      <c r="V248" s="52"/>
      <c r="W248" s="52"/>
      <c r="X248" s="52"/>
    </row>
    <row r="249" spans="1:24" x14ac:dyDescent="0.25">
      <c r="A249" s="6">
        <v>2</v>
      </c>
      <c r="B249" s="7" t="s">
        <v>74</v>
      </c>
      <c r="C249" s="7" t="s">
        <v>1277</v>
      </c>
      <c r="D249" s="7" t="s">
        <v>177</v>
      </c>
      <c r="E249" s="7" t="s">
        <v>42</v>
      </c>
      <c r="F249" s="8" t="s">
        <v>1497</v>
      </c>
      <c r="G249" s="8" t="s">
        <v>1497</v>
      </c>
      <c r="H249" s="8" t="s">
        <v>1497</v>
      </c>
      <c r="I249" s="8" t="s">
        <v>1497</v>
      </c>
      <c r="J249" s="8" t="s">
        <v>1497</v>
      </c>
      <c r="K249" s="8" t="s">
        <v>1497</v>
      </c>
      <c r="L249" s="8" t="s">
        <v>1497</v>
      </c>
      <c r="M249" s="8" t="s">
        <v>1497</v>
      </c>
      <c r="N249" s="8" t="s">
        <v>1497</v>
      </c>
      <c r="O249" s="8" t="s">
        <v>1497</v>
      </c>
      <c r="P249" s="8" t="s">
        <v>1497</v>
      </c>
      <c r="Q249" s="8" t="s">
        <v>1497</v>
      </c>
      <c r="R249" s="6"/>
      <c r="S249" s="8" t="s">
        <v>1497</v>
      </c>
      <c r="T249" s="8" t="s">
        <v>1497</v>
      </c>
      <c r="U249" s="8" t="s">
        <v>1497</v>
      </c>
    </row>
    <row r="250" spans="1:24" x14ac:dyDescent="0.25">
      <c r="A250" s="79">
        <v>3</v>
      </c>
      <c r="B250" s="7" t="s">
        <v>74</v>
      </c>
      <c r="C250" s="7" t="s">
        <v>2488</v>
      </c>
      <c r="D250" s="7" t="s">
        <v>92</v>
      </c>
      <c r="E250" s="7" t="s">
        <v>42</v>
      </c>
      <c r="F250" s="7"/>
      <c r="G250" s="8" t="s">
        <v>1497</v>
      </c>
      <c r="H250" s="8" t="s">
        <v>1497</v>
      </c>
      <c r="I250" s="8" t="s">
        <v>1497</v>
      </c>
      <c r="J250" s="7"/>
      <c r="K250" s="7"/>
      <c r="L250" s="8" t="s">
        <v>1497</v>
      </c>
      <c r="M250" s="7"/>
      <c r="N250" s="7"/>
      <c r="O250" s="8" t="s">
        <v>1497</v>
      </c>
      <c r="P250" s="8" t="s">
        <v>1497</v>
      </c>
      <c r="Q250" s="7"/>
      <c r="R250" s="6"/>
      <c r="S250" s="8" t="s">
        <v>1497</v>
      </c>
      <c r="T250" s="8" t="s">
        <v>1497</v>
      </c>
      <c r="U250" s="8" t="s">
        <v>1497</v>
      </c>
    </row>
    <row r="251" spans="1:24" x14ac:dyDescent="0.25">
      <c r="A251" s="6">
        <v>4</v>
      </c>
      <c r="B251" s="7" t="s">
        <v>77</v>
      </c>
      <c r="C251" s="7" t="s">
        <v>1139</v>
      </c>
      <c r="D251" s="7" t="s">
        <v>92</v>
      </c>
      <c r="E251" s="7" t="s">
        <v>42</v>
      </c>
      <c r="F251" s="8" t="s">
        <v>1497</v>
      </c>
      <c r="G251" s="8" t="s">
        <v>1497</v>
      </c>
      <c r="H251" s="8" t="s">
        <v>1497</v>
      </c>
      <c r="I251" s="8" t="s">
        <v>1497</v>
      </c>
      <c r="J251" s="8" t="s">
        <v>1497</v>
      </c>
      <c r="K251" s="8" t="s">
        <v>1497</v>
      </c>
      <c r="L251" s="8" t="s">
        <v>1497</v>
      </c>
      <c r="M251" s="8" t="s">
        <v>1497</v>
      </c>
      <c r="N251" s="8" t="s">
        <v>1497</v>
      </c>
      <c r="O251" s="8" t="s">
        <v>1497</v>
      </c>
      <c r="P251" s="8" t="s">
        <v>1497</v>
      </c>
      <c r="Q251" s="7"/>
      <c r="R251" s="6"/>
      <c r="S251" s="6"/>
      <c r="T251" s="8" t="s">
        <v>1497</v>
      </c>
      <c r="U251" s="6"/>
    </row>
    <row r="252" spans="1:24" x14ac:dyDescent="0.25">
      <c r="A252" s="79">
        <v>5</v>
      </c>
      <c r="B252" s="7" t="s">
        <v>1087</v>
      </c>
      <c r="C252" s="7" t="s">
        <v>1502</v>
      </c>
      <c r="D252" s="69" t="s">
        <v>92</v>
      </c>
      <c r="E252" s="7" t="s">
        <v>42</v>
      </c>
      <c r="F252" s="8" t="s">
        <v>1497</v>
      </c>
      <c r="G252" s="8" t="s">
        <v>1497</v>
      </c>
      <c r="H252" s="8" t="s">
        <v>1497</v>
      </c>
      <c r="I252" s="8" t="s">
        <v>1497</v>
      </c>
      <c r="J252" s="8" t="s">
        <v>1497</v>
      </c>
      <c r="K252" s="8" t="s">
        <v>1497</v>
      </c>
      <c r="L252" s="8" t="s">
        <v>1497</v>
      </c>
      <c r="M252" s="8" t="s">
        <v>1497</v>
      </c>
      <c r="N252" s="8" t="s">
        <v>1497</v>
      </c>
      <c r="O252" s="8" t="s">
        <v>1497</v>
      </c>
      <c r="P252" s="8" t="s">
        <v>1497</v>
      </c>
      <c r="Q252" s="8" t="s">
        <v>1497</v>
      </c>
      <c r="R252" s="8" t="s">
        <v>1497</v>
      </c>
      <c r="S252" s="8" t="s">
        <v>1497</v>
      </c>
      <c r="T252" s="8" t="s">
        <v>1497</v>
      </c>
      <c r="U252" s="8" t="s">
        <v>1497</v>
      </c>
    </row>
    <row r="253" spans="1:24" x14ac:dyDescent="0.25">
      <c r="A253" s="6">
        <v>6</v>
      </c>
      <c r="B253" s="7" t="s">
        <v>77</v>
      </c>
      <c r="C253" s="7" t="s">
        <v>1020</v>
      </c>
      <c r="D253" s="7" t="s">
        <v>1021</v>
      </c>
      <c r="E253" s="7" t="s">
        <v>42</v>
      </c>
      <c r="F253" s="8" t="s">
        <v>1497</v>
      </c>
      <c r="G253" s="8" t="s">
        <v>1497</v>
      </c>
      <c r="H253" s="8" t="s">
        <v>1497</v>
      </c>
      <c r="I253" s="8" t="s">
        <v>1497</v>
      </c>
      <c r="J253" s="8" t="s">
        <v>1497</v>
      </c>
      <c r="K253" s="8" t="s">
        <v>1497</v>
      </c>
      <c r="L253" s="8" t="s">
        <v>1497</v>
      </c>
      <c r="M253" s="8" t="s">
        <v>1497</v>
      </c>
      <c r="N253" s="8" t="s">
        <v>1497</v>
      </c>
      <c r="O253" s="8" t="s">
        <v>1497</v>
      </c>
      <c r="P253" s="8" t="s">
        <v>1497</v>
      </c>
      <c r="Q253" s="8" t="s">
        <v>1497</v>
      </c>
      <c r="R253" s="8" t="s">
        <v>1497</v>
      </c>
      <c r="S253" s="8" t="s">
        <v>1497</v>
      </c>
      <c r="T253" s="8" t="s">
        <v>1497</v>
      </c>
      <c r="U253" s="8" t="s">
        <v>1497</v>
      </c>
    </row>
    <row r="254" spans="1:24" x14ac:dyDescent="0.25">
      <c r="A254" s="79">
        <v>7</v>
      </c>
      <c r="B254" s="7" t="s">
        <v>77</v>
      </c>
      <c r="C254" s="7" t="s">
        <v>892</v>
      </c>
      <c r="D254" s="7" t="s">
        <v>119</v>
      </c>
      <c r="E254" s="7" t="s">
        <v>42</v>
      </c>
      <c r="F254" s="8" t="s">
        <v>1497</v>
      </c>
      <c r="G254" s="8" t="s">
        <v>1497</v>
      </c>
      <c r="H254" s="8" t="s">
        <v>1497</v>
      </c>
      <c r="I254" s="8" t="s">
        <v>1497</v>
      </c>
      <c r="J254" s="8" t="s">
        <v>1497</v>
      </c>
      <c r="K254" s="8" t="s">
        <v>1497</v>
      </c>
      <c r="L254" s="8" t="s">
        <v>1497</v>
      </c>
      <c r="M254" s="8" t="s">
        <v>1497</v>
      </c>
      <c r="N254" s="8" t="s">
        <v>1497</v>
      </c>
      <c r="O254" s="8" t="s">
        <v>1497</v>
      </c>
      <c r="P254" s="8" t="s">
        <v>1497</v>
      </c>
      <c r="Q254" s="8" t="s">
        <v>1497</v>
      </c>
      <c r="R254" s="8" t="s">
        <v>1497</v>
      </c>
      <c r="S254" s="8" t="s">
        <v>1497</v>
      </c>
      <c r="T254" s="8" t="s">
        <v>1497</v>
      </c>
      <c r="U254" s="8" t="s">
        <v>1497</v>
      </c>
    </row>
    <row r="255" spans="1:24" x14ac:dyDescent="0.25">
      <c r="A255" s="6">
        <v>8</v>
      </c>
      <c r="B255" s="7" t="s">
        <v>77</v>
      </c>
      <c r="C255" s="7" t="s">
        <v>1098</v>
      </c>
      <c r="D255" s="7" t="s">
        <v>85</v>
      </c>
      <c r="E255" s="7" t="s">
        <v>42</v>
      </c>
      <c r="F255" s="8" t="s">
        <v>1497</v>
      </c>
      <c r="G255" s="8" t="s">
        <v>1497</v>
      </c>
      <c r="H255" s="8" t="s">
        <v>1497</v>
      </c>
      <c r="I255" s="8" t="s">
        <v>1497</v>
      </c>
      <c r="J255" s="8" t="s">
        <v>1497</v>
      </c>
      <c r="K255" s="8" t="s">
        <v>1497</v>
      </c>
      <c r="L255" s="8" t="s">
        <v>1497</v>
      </c>
      <c r="M255" s="8" t="s">
        <v>1497</v>
      </c>
      <c r="N255" s="8" t="s">
        <v>1497</v>
      </c>
      <c r="O255" s="8" t="s">
        <v>1497</v>
      </c>
      <c r="P255" s="8" t="s">
        <v>1497</v>
      </c>
      <c r="Q255" s="8" t="s">
        <v>1497</v>
      </c>
      <c r="R255" s="8" t="s">
        <v>1497</v>
      </c>
      <c r="S255" s="8" t="s">
        <v>1497</v>
      </c>
      <c r="T255" s="8" t="s">
        <v>1497</v>
      </c>
      <c r="U255" s="8" t="s">
        <v>1497</v>
      </c>
    </row>
    <row r="256" spans="1:24" x14ac:dyDescent="0.25">
      <c r="A256" s="79">
        <v>9</v>
      </c>
      <c r="B256" s="7" t="s">
        <v>77</v>
      </c>
      <c r="C256" s="7" t="s">
        <v>1022</v>
      </c>
      <c r="D256" s="7" t="s">
        <v>85</v>
      </c>
      <c r="E256" s="7" t="s">
        <v>42</v>
      </c>
      <c r="F256" s="8" t="s">
        <v>1497</v>
      </c>
      <c r="G256" s="8" t="s">
        <v>1497</v>
      </c>
      <c r="H256" s="8" t="s">
        <v>1497</v>
      </c>
      <c r="I256" s="8" t="s">
        <v>1497</v>
      </c>
      <c r="J256" s="8" t="s">
        <v>1497</v>
      </c>
      <c r="K256" s="8" t="s">
        <v>1497</v>
      </c>
      <c r="L256" s="8" t="s">
        <v>1497</v>
      </c>
      <c r="M256" s="8" t="s">
        <v>1497</v>
      </c>
      <c r="N256" s="8" t="s">
        <v>1497</v>
      </c>
      <c r="O256" s="8" t="s">
        <v>1497</v>
      </c>
      <c r="P256" s="8" t="s">
        <v>1497</v>
      </c>
      <c r="Q256" s="8" t="s">
        <v>1497</v>
      </c>
      <c r="R256" s="8" t="s">
        <v>1497</v>
      </c>
      <c r="S256" s="8" t="s">
        <v>1497</v>
      </c>
      <c r="T256" s="8" t="s">
        <v>1497</v>
      </c>
      <c r="U256" s="8" t="s">
        <v>1497</v>
      </c>
    </row>
    <row r="257" spans="1:24" x14ac:dyDescent="0.25">
      <c r="A257" s="6">
        <v>10</v>
      </c>
      <c r="B257" s="7" t="s">
        <v>77</v>
      </c>
      <c r="C257" s="7" t="s">
        <v>1061</v>
      </c>
      <c r="D257" s="7" t="s">
        <v>85</v>
      </c>
      <c r="E257" s="7" t="s">
        <v>42</v>
      </c>
      <c r="F257" s="8" t="s">
        <v>1497</v>
      </c>
      <c r="G257" s="8" t="s">
        <v>1497</v>
      </c>
      <c r="H257" s="8" t="s">
        <v>1497</v>
      </c>
      <c r="I257" s="8" t="s">
        <v>1497</v>
      </c>
      <c r="J257" s="8" t="s">
        <v>1497</v>
      </c>
      <c r="K257" s="8" t="s">
        <v>1497</v>
      </c>
      <c r="L257" s="8" t="s">
        <v>1497</v>
      </c>
      <c r="M257" s="8" t="s">
        <v>1497</v>
      </c>
      <c r="N257" s="8" t="s">
        <v>1497</v>
      </c>
      <c r="O257" s="8" t="s">
        <v>1497</v>
      </c>
      <c r="P257" s="8" t="s">
        <v>1497</v>
      </c>
      <c r="Q257" s="8" t="s">
        <v>1497</v>
      </c>
      <c r="R257" s="8" t="s">
        <v>1497</v>
      </c>
      <c r="S257" s="8" t="s">
        <v>1497</v>
      </c>
      <c r="T257" s="8" t="s">
        <v>1497</v>
      </c>
      <c r="U257" s="8" t="s">
        <v>1497</v>
      </c>
    </row>
    <row r="258" spans="1:24" x14ac:dyDescent="0.25">
      <c r="A258" s="79">
        <v>11</v>
      </c>
      <c r="B258" s="7" t="s">
        <v>80</v>
      </c>
      <c r="C258" s="7" t="s">
        <v>1009</v>
      </c>
      <c r="D258" s="7" t="s">
        <v>85</v>
      </c>
      <c r="E258" s="7" t="s">
        <v>42</v>
      </c>
      <c r="F258" s="8" t="s">
        <v>1497</v>
      </c>
      <c r="G258" s="8" t="s">
        <v>1497</v>
      </c>
      <c r="H258" s="8" t="s">
        <v>1497</v>
      </c>
      <c r="I258" s="8" t="s">
        <v>1497</v>
      </c>
      <c r="J258" s="8" t="s">
        <v>1497</v>
      </c>
      <c r="K258" s="8" t="s">
        <v>1497</v>
      </c>
      <c r="L258" s="8" t="s">
        <v>1497</v>
      </c>
      <c r="M258" s="8" t="s">
        <v>1497</v>
      </c>
      <c r="N258" s="8" t="s">
        <v>1497</v>
      </c>
      <c r="O258" s="8" t="s">
        <v>1497</v>
      </c>
      <c r="P258" s="8" t="s">
        <v>1497</v>
      </c>
      <c r="Q258" s="8" t="s">
        <v>1497</v>
      </c>
      <c r="R258" s="8" t="s">
        <v>1497</v>
      </c>
      <c r="S258" s="8" t="s">
        <v>1497</v>
      </c>
      <c r="T258" s="8" t="s">
        <v>1497</v>
      </c>
      <c r="U258" s="8" t="s">
        <v>1497</v>
      </c>
    </row>
    <row r="259" spans="1:24" x14ac:dyDescent="0.25">
      <c r="A259" s="6">
        <v>12</v>
      </c>
      <c r="B259" s="7" t="s">
        <v>77</v>
      </c>
      <c r="C259" s="7" t="s">
        <v>1103</v>
      </c>
      <c r="D259" s="7" t="s">
        <v>85</v>
      </c>
      <c r="E259" s="7" t="s">
        <v>42</v>
      </c>
      <c r="F259" s="8" t="s">
        <v>1497</v>
      </c>
      <c r="G259" s="8" t="s">
        <v>1497</v>
      </c>
      <c r="H259" s="8" t="s">
        <v>1497</v>
      </c>
      <c r="I259" s="8" t="s">
        <v>1497</v>
      </c>
      <c r="J259" s="8" t="s">
        <v>1497</v>
      </c>
      <c r="K259" s="8" t="s">
        <v>1497</v>
      </c>
      <c r="L259" s="8" t="s">
        <v>1497</v>
      </c>
      <c r="M259" s="8" t="s">
        <v>1497</v>
      </c>
      <c r="N259" s="8" t="s">
        <v>1497</v>
      </c>
      <c r="O259" s="8" t="s">
        <v>1497</v>
      </c>
      <c r="P259" s="8" t="s">
        <v>1497</v>
      </c>
      <c r="Q259" s="8" t="s">
        <v>1497</v>
      </c>
      <c r="R259" s="8" t="s">
        <v>1497</v>
      </c>
      <c r="S259" s="8" t="s">
        <v>1497</v>
      </c>
      <c r="T259" s="8" t="s">
        <v>1497</v>
      </c>
      <c r="U259" s="8" t="s">
        <v>1497</v>
      </c>
    </row>
    <row r="260" spans="1:24" x14ac:dyDescent="0.25">
      <c r="A260" s="79">
        <v>13</v>
      </c>
      <c r="B260" s="7" t="s">
        <v>77</v>
      </c>
      <c r="C260" s="7" t="s">
        <v>1064</v>
      </c>
      <c r="D260" s="7" t="s">
        <v>85</v>
      </c>
      <c r="E260" s="7" t="s">
        <v>42</v>
      </c>
      <c r="F260" s="8" t="s">
        <v>1497</v>
      </c>
      <c r="G260" s="8" t="s">
        <v>1497</v>
      </c>
      <c r="H260" s="8" t="s">
        <v>1497</v>
      </c>
      <c r="I260" s="8" t="s">
        <v>1497</v>
      </c>
      <c r="J260" s="8" t="s">
        <v>1497</v>
      </c>
      <c r="K260" s="8" t="s">
        <v>1497</v>
      </c>
      <c r="L260" s="8" t="s">
        <v>1497</v>
      </c>
      <c r="M260" s="8" t="s">
        <v>1497</v>
      </c>
      <c r="N260" s="8" t="s">
        <v>1497</v>
      </c>
      <c r="O260" s="8" t="s">
        <v>1497</v>
      </c>
      <c r="P260" s="8" t="s">
        <v>1497</v>
      </c>
      <c r="Q260" s="8" t="s">
        <v>1497</v>
      </c>
      <c r="R260" s="8" t="s">
        <v>1497</v>
      </c>
      <c r="S260" s="8" t="s">
        <v>1497</v>
      </c>
      <c r="T260" s="8" t="s">
        <v>1497</v>
      </c>
      <c r="U260" s="8" t="s">
        <v>1497</v>
      </c>
    </row>
    <row r="261" spans="1:24" x14ac:dyDescent="0.25">
      <c r="A261" s="6">
        <v>14</v>
      </c>
      <c r="B261" s="7" t="s">
        <v>74</v>
      </c>
      <c r="C261" s="7" t="s">
        <v>1049</v>
      </c>
      <c r="D261" s="7" t="s">
        <v>85</v>
      </c>
      <c r="E261" s="7" t="s">
        <v>42</v>
      </c>
      <c r="F261" s="7"/>
      <c r="G261" s="8" t="s">
        <v>1497</v>
      </c>
      <c r="H261" s="8" t="s">
        <v>1497</v>
      </c>
      <c r="I261" s="7"/>
      <c r="J261" s="8" t="s">
        <v>1497</v>
      </c>
      <c r="K261" s="7"/>
      <c r="L261" s="7"/>
      <c r="M261" s="8" t="s">
        <v>1497</v>
      </c>
      <c r="N261" s="8" t="s">
        <v>1497</v>
      </c>
      <c r="O261" s="8" t="s">
        <v>1497</v>
      </c>
      <c r="P261" s="7"/>
      <c r="Q261" s="7"/>
      <c r="R261" s="6"/>
      <c r="S261" s="8" t="s">
        <v>1497</v>
      </c>
      <c r="T261" s="6"/>
      <c r="U261" s="6"/>
    </row>
    <row r="262" spans="1:24" x14ac:dyDescent="0.25">
      <c r="A262" s="79">
        <v>15</v>
      </c>
      <c r="B262" s="7" t="s">
        <v>77</v>
      </c>
      <c r="C262" s="7" t="s">
        <v>1455</v>
      </c>
      <c r="D262" s="7" t="s">
        <v>85</v>
      </c>
      <c r="E262" s="7" t="s">
        <v>42</v>
      </c>
      <c r="F262" s="8" t="s">
        <v>1497</v>
      </c>
      <c r="G262" s="8" t="s">
        <v>1497</v>
      </c>
      <c r="H262" s="8" t="s">
        <v>1497</v>
      </c>
      <c r="I262" s="8" t="s">
        <v>1497</v>
      </c>
      <c r="J262" s="8" t="s">
        <v>1497</v>
      </c>
      <c r="K262" s="8" t="s">
        <v>1497</v>
      </c>
      <c r="L262" s="8" t="s">
        <v>1497</v>
      </c>
      <c r="M262" s="8" t="s">
        <v>1497</v>
      </c>
      <c r="N262" s="8" t="s">
        <v>1497</v>
      </c>
      <c r="O262" s="8" t="s">
        <v>1497</v>
      </c>
      <c r="P262" s="8" t="s">
        <v>1497</v>
      </c>
      <c r="Q262" s="8" t="s">
        <v>1497</v>
      </c>
      <c r="R262" s="8" t="s">
        <v>1497</v>
      </c>
      <c r="S262" s="8" t="s">
        <v>1497</v>
      </c>
      <c r="T262" s="8" t="s">
        <v>1497</v>
      </c>
      <c r="U262" s="8" t="s">
        <v>1497</v>
      </c>
    </row>
    <row r="263" spans="1:24" s="51" customFormat="1" x14ac:dyDescent="0.25">
      <c r="A263" s="6">
        <v>16</v>
      </c>
      <c r="B263" s="55" t="s">
        <v>77</v>
      </c>
      <c r="C263" s="55" t="s">
        <v>2440</v>
      </c>
      <c r="D263" s="55" t="s">
        <v>232</v>
      </c>
      <c r="E263" s="55" t="s">
        <v>42</v>
      </c>
      <c r="F263" s="48" t="s">
        <v>1497</v>
      </c>
      <c r="G263" s="48" t="s">
        <v>1497</v>
      </c>
      <c r="H263" s="48" t="s">
        <v>1497</v>
      </c>
      <c r="I263" s="48" t="s">
        <v>1497</v>
      </c>
      <c r="J263" s="48" t="s">
        <v>1497</v>
      </c>
      <c r="K263" s="8" t="s">
        <v>1497</v>
      </c>
      <c r="L263" s="8" t="s">
        <v>1497</v>
      </c>
      <c r="M263" s="8" t="s">
        <v>1497</v>
      </c>
      <c r="N263" s="48" t="s">
        <v>1497</v>
      </c>
      <c r="O263" s="48" t="s">
        <v>1497</v>
      </c>
      <c r="P263" s="101"/>
      <c r="Q263" s="8" t="s">
        <v>1497</v>
      </c>
      <c r="R263" s="8" t="s">
        <v>1497</v>
      </c>
      <c r="S263" s="8" t="s">
        <v>1497</v>
      </c>
      <c r="T263" s="101"/>
      <c r="U263" s="55"/>
      <c r="V263" s="52"/>
      <c r="W263" s="52"/>
      <c r="X263" s="52"/>
    </row>
    <row r="264" spans="1:24" x14ac:dyDescent="0.25">
      <c r="A264" s="79">
        <v>17</v>
      </c>
      <c r="B264" s="7" t="s">
        <v>74</v>
      </c>
      <c r="C264" s="7" t="s">
        <v>1013</v>
      </c>
      <c r="D264" s="7" t="s">
        <v>262</v>
      </c>
      <c r="E264" s="7" t="s">
        <v>42</v>
      </c>
      <c r="F264" s="7"/>
      <c r="G264" s="7"/>
      <c r="H264" s="8" t="s">
        <v>1497</v>
      </c>
      <c r="I264" s="7"/>
      <c r="J264" s="8" t="s">
        <v>1497</v>
      </c>
      <c r="K264" s="7"/>
      <c r="L264" s="7"/>
      <c r="M264" s="8" t="s">
        <v>1497</v>
      </c>
      <c r="N264" s="7"/>
      <c r="O264" s="8" t="s">
        <v>1497</v>
      </c>
      <c r="P264" s="8" t="s">
        <v>1497</v>
      </c>
      <c r="Q264" s="7"/>
      <c r="R264" s="6"/>
      <c r="S264" s="6"/>
      <c r="T264" s="6"/>
      <c r="U264" s="8" t="s">
        <v>1497</v>
      </c>
    </row>
    <row r="265" spans="1:24" x14ac:dyDescent="0.25">
      <c r="A265" s="6">
        <v>18</v>
      </c>
      <c r="B265" s="7" t="s">
        <v>74</v>
      </c>
      <c r="C265" s="7" t="s">
        <v>2489</v>
      </c>
      <c r="D265" s="7" t="s">
        <v>262</v>
      </c>
      <c r="E265" s="7" t="s">
        <v>42</v>
      </c>
      <c r="F265" s="7"/>
      <c r="G265" s="7"/>
      <c r="H265" s="8" t="s">
        <v>1497</v>
      </c>
      <c r="I265" s="7"/>
      <c r="J265" s="7"/>
      <c r="K265" s="7"/>
      <c r="L265" s="7"/>
      <c r="M265" s="7"/>
      <c r="N265" s="8" t="s">
        <v>1497</v>
      </c>
      <c r="O265" s="7"/>
      <c r="P265" s="7"/>
      <c r="Q265" s="8" t="s">
        <v>1497</v>
      </c>
      <c r="R265" s="8" t="s">
        <v>1497</v>
      </c>
      <c r="S265" s="8" t="s">
        <v>1497</v>
      </c>
      <c r="T265" s="8" t="s">
        <v>1497</v>
      </c>
      <c r="U265" s="6"/>
    </row>
    <row r="266" spans="1:24" x14ac:dyDescent="0.25">
      <c r="A266" s="79">
        <v>19</v>
      </c>
      <c r="B266" s="7" t="s">
        <v>80</v>
      </c>
      <c r="C266" s="7" t="s">
        <v>1456</v>
      </c>
      <c r="D266" s="7" t="s">
        <v>147</v>
      </c>
      <c r="E266" s="7" t="s">
        <v>42</v>
      </c>
      <c r="F266" s="8" t="s">
        <v>1497</v>
      </c>
      <c r="G266" s="8" t="s">
        <v>1497</v>
      </c>
      <c r="H266" s="8" t="s">
        <v>1497</v>
      </c>
      <c r="I266" s="8" t="s">
        <v>1497</v>
      </c>
      <c r="J266" s="8" t="s">
        <v>1497</v>
      </c>
      <c r="K266" s="8" t="s">
        <v>1497</v>
      </c>
      <c r="L266" s="8" t="s">
        <v>1497</v>
      </c>
      <c r="M266" s="8" t="s">
        <v>1497</v>
      </c>
      <c r="N266" s="8" t="s">
        <v>1497</v>
      </c>
      <c r="O266" s="8" t="s">
        <v>1497</v>
      </c>
      <c r="P266" s="8" t="s">
        <v>1497</v>
      </c>
      <c r="Q266" s="8" t="s">
        <v>1497</v>
      </c>
      <c r="R266" s="8" t="s">
        <v>1497</v>
      </c>
      <c r="S266" s="8" t="s">
        <v>1497</v>
      </c>
      <c r="T266" s="8" t="s">
        <v>1497</v>
      </c>
      <c r="U266" s="8" t="s">
        <v>1497</v>
      </c>
    </row>
    <row r="267" spans="1:24" s="43" customFormat="1" x14ac:dyDescent="0.25">
      <c r="A267" s="153" t="s">
        <v>1530</v>
      </c>
      <c r="B267" s="153"/>
      <c r="C267" s="153"/>
      <c r="D267" s="153"/>
      <c r="E267" s="153"/>
      <c r="F267" s="153"/>
      <c r="G267" s="153"/>
      <c r="H267" s="153"/>
      <c r="I267" s="153"/>
      <c r="J267" s="153"/>
      <c r="K267" s="153"/>
      <c r="L267" s="153"/>
      <c r="M267" s="153"/>
      <c r="N267" s="153"/>
      <c r="O267" s="153"/>
      <c r="P267" s="153"/>
      <c r="Q267" s="153"/>
      <c r="R267" s="153"/>
      <c r="S267" s="153"/>
      <c r="T267" s="153"/>
      <c r="U267" s="153"/>
    </row>
    <row r="268" spans="1:24" x14ac:dyDescent="0.25">
      <c r="A268" s="6">
        <v>1</v>
      </c>
      <c r="B268" s="7" t="s">
        <v>74</v>
      </c>
      <c r="C268" s="7" t="s">
        <v>530</v>
      </c>
      <c r="D268" s="7" t="s">
        <v>531</v>
      </c>
      <c r="E268" s="7" t="s">
        <v>38</v>
      </c>
      <c r="F268" s="8" t="s">
        <v>1497</v>
      </c>
      <c r="G268" s="8" t="s">
        <v>1497</v>
      </c>
      <c r="H268" s="8" t="s">
        <v>1497</v>
      </c>
      <c r="I268" s="8" t="s">
        <v>1497</v>
      </c>
      <c r="J268" s="8" t="s">
        <v>1497</v>
      </c>
      <c r="K268" s="8" t="s">
        <v>1497</v>
      </c>
      <c r="L268" s="8" t="s">
        <v>1497</v>
      </c>
      <c r="M268" s="8" t="s">
        <v>1497</v>
      </c>
      <c r="N268" s="8" t="s">
        <v>1497</v>
      </c>
      <c r="O268" s="8" t="s">
        <v>1497</v>
      </c>
      <c r="P268" s="8" t="s">
        <v>1497</v>
      </c>
      <c r="Q268" s="8" t="s">
        <v>1497</v>
      </c>
      <c r="R268" s="8" t="s">
        <v>1497</v>
      </c>
      <c r="S268" s="8" t="s">
        <v>1497</v>
      </c>
      <c r="T268" s="8" t="s">
        <v>1497</v>
      </c>
      <c r="U268" s="8" t="s">
        <v>1497</v>
      </c>
    </row>
    <row r="269" spans="1:24" x14ac:dyDescent="0.25">
      <c r="A269" s="6">
        <v>2</v>
      </c>
      <c r="B269" s="7" t="s">
        <v>74</v>
      </c>
      <c r="C269" s="7" t="s">
        <v>889</v>
      </c>
      <c r="D269" s="7" t="s">
        <v>92</v>
      </c>
      <c r="E269" s="7" t="s">
        <v>38</v>
      </c>
      <c r="F269" s="8" t="s">
        <v>1497</v>
      </c>
      <c r="G269" s="8" t="s">
        <v>1497</v>
      </c>
      <c r="H269" s="7"/>
      <c r="I269" s="7"/>
      <c r="J269" s="7"/>
      <c r="K269" s="7"/>
      <c r="L269" s="7"/>
      <c r="M269" s="8" t="s">
        <v>1497</v>
      </c>
      <c r="N269" s="8" t="s">
        <v>1497</v>
      </c>
      <c r="O269" s="8" t="s">
        <v>1497</v>
      </c>
      <c r="P269" s="7"/>
      <c r="Q269" s="8" t="s">
        <v>1497</v>
      </c>
      <c r="R269" s="8" t="s">
        <v>1497</v>
      </c>
      <c r="S269" s="6"/>
      <c r="T269" s="8" t="s">
        <v>1497</v>
      </c>
      <c r="U269" s="6"/>
    </row>
    <row r="270" spans="1:24" x14ac:dyDescent="0.25">
      <c r="A270" s="6">
        <v>3</v>
      </c>
      <c r="B270" s="7" t="s">
        <v>80</v>
      </c>
      <c r="C270" s="7" t="s">
        <v>508</v>
      </c>
      <c r="D270" s="7" t="s">
        <v>509</v>
      </c>
      <c r="E270" s="7" t="s">
        <v>38</v>
      </c>
      <c r="F270" s="8" t="s">
        <v>1497</v>
      </c>
      <c r="G270" s="8" t="s">
        <v>1497</v>
      </c>
      <c r="H270" s="8" t="s">
        <v>1497</v>
      </c>
      <c r="I270" s="8" t="s">
        <v>1497</v>
      </c>
      <c r="J270" s="8" t="s">
        <v>1497</v>
      </c>
      <c r="K270" s="8" t="s">
        <v>1497</v>
      </c>
      <c r="L270" s="8" t="s">
        <v>1497</v>
      </c>
      <c r="M270" s="8" t="s">
        <v>1497</v>
      </c>
      <c r="N270" s="8" t="s">
        <v>1497</v>
      </c>
      <c r="O270" s="8" t="s">
        <v>1497</v>
      </c>
      <c r="P270" s="7"/>
      <c r="Q270" s="8" t="s">
        <v>1497</v>
      </c>
      <c r="R270" s="8" t="s">
        <v>1497</v>
      </c>
      <c r="S270" s="8" t="s">
        <v>1497</v>
      </c>
      <c r="T270" s="8" t="s">
        <v>1497</v>
      </c>
      <c r="U270" s="6"/>
    </row>
    <row r="271" spans="1:24" s="51" customFormat="1" x14ac:dyDescent="0.25">
      <c r="A271" s="6">
        <v>4</v>
      </c>
      <c r="B271" s="55" t="s">
        <v>77</v>
      </c>
      <c r="C271" s="55" t="s">
        <v>2467</v>
      </c>
      <c r="D271" s="55" t="s">
        <v>92</v>
      </c>
      <c r="E271" s="55" t="s">
        <v>38</v>
      </c>
      <c r="F271" s="55"/>
      <c r="G271" s="101"/>
      <c r="H271" s="48" t="s">
        <v>1497</v>
      </c>
      <c r="I271" s="8" t="s">
        <v>1497</v>
      </c>
      <c r="J271" s="8" t="s">
        <v>1497</v>
      </c>
      <c r="K271" s="55"/>
      <c r="L271" s="101"/>
      <c r="M271" s="8" t="s">
        <v>1497</v>
      </c>
      <c r="N271" s="8" t="s">
        <v>1497</v>
      </c>
      <c r="O271" s="8" t="s">
        <v>1497</v>
      </c>
      <c r="P271" s="55"/>
      <c r="Q271" s="48" t="s">
        <v>1497</v>
      </c>
      <c r="R271" s="55"/>
      <c r="S271" s="8" t="s">
        <v>1497</v>
      </c>
      <c r="T271" s="55"/>
      <c r="U271" s="55"/>
      <c r="V271" s="52"/>
      <c r="W271" s="52"/>
      <c r="X271" s="52"/>
    </row>
    <row r="272" spans="1:24" x14ac:dyDescent="0.25">
      <c r="A272" s="6">
        <v>5</v>
      </c>
      <c r="B272" s="7" t="s">
        <v>77</v>
      </c>
      <c r="C272" s="7" t="s">
        <v>500</v>
      </c>
      <c r="D272" s="7" t="s">
        <v>228</v>
      </c>
      <c r="E272" s="7" t="s">
        <v>38</v>
      </c>
      <c r="F272" s="8" t="s">
        <v>1497</v>
      </c>
      <c r="G272" s="8" t="s">
        <v>1497</v>
      </c>
      <c r="H272" s="8" t="s">
        <v>1497</v>
      </c>
      <c r="I272" s="8" t="s">
        <v>1497</v>
      </c>
      <c r="J272" s="8" t="s">
        <v>1497</v>
      </c>
      <c r="K272" s="8" t="s">
        <v>1497</v>
      </c>
      <c r="L272" s="8" t="s">
        <v>1497</v>
      </c>
      <c r="M272" s="8" t="s">
        <v>1497</v>
      </c>
      <c r="N272" s="8" t="s">
        <v>1497</v>
      </c>
      <c r="O272" s="8" t="s">
        <v>1497</v>
      </c>
      <c r="P272" s="8" t="s">
        <v>1497</v>
      </c>
      <c r="Q272" s="8" t="s">
        <v>1497</v>
      </c>
      <c r="R272" s="8" t="s">
        <v>1497</v>
      </c>
      <c r="S272" s="8" t="s">
        <v>1497</v>
      </c>
      <c r="T272" s="8" t="s">
        <v>1497</v>
      </c>
      <c r="U272" s="8" t="s">
        <v>1497</v>
      </c>
    </row>
    <row r="273" spans="1:24" x14ac:dyDescent="0.25">
      <c r="A273" s="6">
        <v>6</v>
      </c>
      <c r="B273" s="7" t="s">
        <v>77</v>
      </c>
      <c r="C273" s="7" t="s">
        <v>522</v>
      </c>
      <c r="D273" s="7" t="s">
        <v>177</v>
      </c>
      <c r="E273" s="7" t="s">
        <v>38</v>
      </c>
      <c r="F273" s="8" t="s">
        <v>1497</v>
      </c>
      <c r="G273" s="8" t="s">
        <v>1497</v>
      </c>
      <c r="H273" s="8" t="s">
        <v>1497</v>
      </c>
      <c r="I273" s="8" t="s">
        <v>1497</v>
      </c>
      <c r="J273" s="8" t="s">
        <v>1497</v>
      </c>
      <c r="K273" s="8" t="s">
        <v>1497</v>
      </c>
      <c r="L273" s="8" t="s">
        <v>1497</v>
      </c>
      <c r="M273" s="8" t="s">
        <v>1497</v>
      </c>
      <c r="N273" s="8" t="s">
        <v>1497</v>
      </c>
      <c r="O273" s="8" t="s">
        <v>1497</v>
      </c>
      <c r="P273" s="8" t="s">
        <v>1497</v>
      </c>
      <c r="Q273" s="8" t="s">
        <v>1497</v>
      </c>
      <c r="R273" s="8" t="s">
        <v>1497</v>
      </c>
      <c r="S273" s="8" t="s">
        <v>1497</v>
      </c>
      <c r="T273" s="8" t="s">
        <v>1497</v>
      </c>
      <c r="U273" s="8" t="s">
        <v>1497</v>
      </c>
    </row>
    <row r="274" spans="1:24" x14ac:dyDescent="0.25">
      <c r="A274" s="6">
        <v>7</v>
      </c>
      <c r="B274" s="7" t="s">
        <v>74</v>
      </c>
      <c r="C274" s="7" t="s">
        <v>516</v>
      </c>
      <c r="D274" s="7" t="s">
        <v>177</v>
      </c>
      <c r="E274" s="7" t="s">
        <v>38</v>
      </c>
      <c r="F274" s="8" t="s">
        <v>1497</v>
      </c>
      <c r="G274" s="8" t="s">
        <v>1497</v>
      </c>
      <c r="H274" s="8" t="s">
        <v>1497</v>
      </c>
      <c r="I274" s="8" t="s">
        <v>1497</v>
      </c>
      <c r="J274" s="8" t="s">
        <v>1497</v>
      </c>
      <c r="K274" s="8" t="s">
        <v>1497</v>
      </c>
      <c r="L274" s="8" t="s">
        <v>1497</v>
      </c>
      <c r="M274" s="8" t="s">
        <v>1497</v>
      </c>
      <c r="N274" s="8" t="s">
        <v>1497</v>
      </c>
      <c r="O274" s="8" t="s">
        <v>1497</v>
      </c>
      <c r="P274" s="8" t="s">
        <v>1497</v>
      </c>
      <c r="Q274" s="8" t="s">
        <v>1497</v>
      </c>
      <c r="R274" s="8" t="s">
        <v>1497</v>
      </c>
      <c r="S274" s="8" t="s">
        <v>1497</v>
      </c>
      <c r="T274" s="8" t="s">
        <v>1497</v>
      </c>
      <c r="U274" s="8" t="s">
        <v>1497</v>
      </c>
    </row>
    <row r="275" spans="1:24" x14ac:dyDescent="0.25">
      <c r="A275" s="6">
        <v>8</v>
      </c>
      <c r="B275" s="7" t="s">
        <v>74</v>
      </c>
      <c r="C275" s="7" t="s">
        <v>888</v>
      </c>
      <c r="D275" s="7" t="s">
        <v>85</v>
      </c>
      <c r="E275" s="7" t="s">
        <v>38</v>
      </c>
      <c r="F275" s="8" t="s">
        <v>1497</v>
      </c>
      <c r="G275" s="8" t="s">
        <v>1497</v>
      </c>
      <c r="H275" s="8" t="s">
        <v>1497</v>
      </c>
      <c r="I275" s="7"/>
      <c r="J275" s="7"/>
      <c r="K275" s="7"/>
      <c r="L275" s="8" t="s">
        <v>1497</v>
      </c>
      <c r="M275" s="8" t="s">
        <v>1497</v>
      </c>
      <c r="N275" s="7"/>
      <c r="O275" s="7"/>
      <c r="P275" s="7"/>
      <c r="Q275" s="8" t="s">
        <v>1497</v>
      </c>
      <c r="R275" s="8" t="s">
        <v>1497</v>
      </c>
      <c r="S275" s="6"/>
      <c r="T275" s="6"/>
      <c r="U275" s="6"/>
    </row>
    <row r="276" spans="1:24" x14ac:dyDescent="0.25">
      <c r="A276" s="6">
        <v>9</v>
      </c>
      <c r="B276" s="7" t="s">
        <v>77</v>
      </c>
      <c r="C276" s="7" t="s">
        <v>517</v>
      </c>
      <c r="D276" s="7" t="s">
        <v>85</v>
      </c>
      <c r="E276" s="7" t="s">
        <v>38</v>
      </c>
      <c r="F276" s="8" t="s">
        <v>1497</v>
      </c>
      <c r="G276" s="8" t="s">
        <v>1497</v>
      </c>
      <c r="H276" s="8" t="s">
        <v>1497</v>
      </c>
      <c r="I276" s="8" t="s">
        <v>1497</v>
      </c>
      <c r="J276" s="8" t="s">
        <v>1497</v>
      </c>
      <c r="K276" s="8" t="s">
        <v>1497</v>
      </c>
      <c r="L276" s="8" t="s">
        <v>1497</v>
      </c>
      <c r="M276" s="8" t="s">
        <v>1497</v>
      </c>
      <c r="N276" s="8" t="s">
        <v>1497</v>
      </c>
      <c r="O276" s="8" t="s">
        <v>1497</v>
      </c>
      <c r="P276" s="8" t="s">
        <v>1497</v>
      </c>
      <c r="Q276" s="8" t="s">
        <v>1497</v>
      </c>
      <c r="R276" s="8" t="s">
        <v>1497</v>
      </c>
      <c r="S276" s="8" t="s">
        <v>1497</v>
      </c>
      <c r="T276" s="8" t="s">
        <v>1497</v>
      </c>
      <c r="U276" s="8" t="s">
        <v>1497</v>
      </c>
    </row>
    <row r="277" spans="1:24" x14ac:dyDescent="0.25">
      <c r="A277" s="6">
        <v>10</v>
      </c>
      <c r="B277" s="7" t="s">
        <v>77</v>
      </c>
      <c r="C277" s="7" t="s">
        <v>513</v>
      </c>
      <c r="D277" s="7" t="s">
        <v>85</v>
      </c>
      <c r="E277" s="7" t="s">
        <v>38</v>
      </c>
      <c r="F277" s="8" t="s">
        <v>1497</v>
      </c>
      <c r="G277" s="8" t="s">
        <v>1497</v>
      </c>
      <c r="H277" s="8" t="s">
        <v>1497</v>
      </c>
      <c r="I277" s="8" t="s">
        <v>1497</v>
      </c>
      <c r="J277" s="8" t="s">
        <v>1497</v>
      </c>
      <c r="K277" s="8" t="s">
        <v>1497</v>
      </c>
      <c r="L277" s="8" t="s">
        <v>1497</v>
      </c>
      <c r="M277" s="8" t="s">
        <v>1497</v>
      </c>
      <c r="N277" s="8" t="s">
        <v>1497</v>
      </c>
      <c r="O277" s="8" t="s">
        <v>1497</v>
      </c>
      <c r="P277" s="8" t="s">
        <v>1497</v>
      </c>
      <c r="Q277" s="8" t="s">
        <v>1497</v>
      </c>
      <c r="R277" s="8" t="s">
        <v>1497</v>
      </c>
      <c r="S277" s="8" t="s">
        <v>1497</v>
      </c>
      <c r="T277" s="8" t="s">
        <v>1497</v>
      </c>
      <c r="U277" s="8" t="s">
        <v>1497</v>
      </c>
    </row>
    <row r="278" spans="1:24" x14ac:dyDescent="0.25">
      <c r="A278" s="6">
        <v>11</v>
      </c>
      <c r="B278" s="7" t="s">
        <v>77</v>
      </c>
      <c r="C278" s="7" t="s">
        <v>525</v>
      </c>
      <c r="D278" s="7" t="s">
        <v>526</v>
      </c>
      <c r="E278" s="7" t="s">
        <v>38</v>
      </c>
      <c r="F278" s="8" t="s">
        <v>1497</v>
      </c>
      <c r="G278" s="8" t="s">
        <v>1497</v>
      </c>
      <c r="H278" s="8" t="s">
        <v>1497</v>
      </c>
      <c r="I278" s="8" t="s">
        <v>1497</v>
      </c>
      <c r="J278" s="8" t="s">
        <v>1497</v>
      </c>
      <c r="K278" s="8" t="s">
        <v>1497</v>
      </c>
      <c r="L278" s="8" t="s">
        <v>1497</v>
      </c>
      <c r="M278" s="8" t="s">
        <v>1497</v>
      </c>
      <c r="N278" s="8" t="s">
        <v>1497</v>
      </c>
      <c r="O278" s="8" t="s">
        <v>1497</v>
      </c>
      <c r="P278" s="8" t="s">
        <v>1497</v>
      </c>
      <c r="Q278" s="8" t="s">
        <v>1497</v>
      </c>
      <c r="R278" s="8" t="s">
        <v>1497</v>
      </c>
      <c r="S278" s="8" t="s">
        <v>1497</v>
      </c>
      <c r="T278" s="8" t="s">
        <v>1497</v>
      </c>
      <c r="U278" s="8" t="s">
        <v>1497</v>
      </c>
    </row>
    <row r="279" spans="1:24" s="51" customFormat="1" x14ac:dyDescent="0.25">
      <c r="A279" s="6">
        <v>12</v>
      </c>
      <c r="B279" s="55" t="s">
        <v>77</v>
      </c>
      <c r="C279" s="55" t="s">
        <v>2453</v>
      </c>
      <c r="D279" s="7" t="s">
        <v>85</v>
      </c>
      <c r="E279" s="55" t="s">
        <v>38</v>
      </c>
      <c r="F279" s="55"/>
      <c r="G279" s="101"/>
      <c r="H279" s="101"/>
      <c r="I279" s="55"/>
      <c r="J279" s="8" t="s">
        <v>1497</v>
      </c>
      <c r="K279" s="48" t="s">
        <v>1497</v>
      </c>
      <c r="L279" s="55"/>
      <c r="M279" s="48" t="s">
        <v>1497</v>
      </c>
      <c r="N279" s="55"/>
      <c r="O279" s="101"/>
      <c r="P279" s="101"/>
      <c r="Q279" s="48" t="s">
        <v>1497</v>
      </c>
      <c r="R279" s="48" t="s">
        <v>1497</v>
      </c>
      <c r="S279" s="55"/>
      <c r="T279" s="55"/>
      <c r="U279" s="101"/>
      <c r="V279" s="52"/>
      <c r="W279" s="52"/>
      <c r="X279" s="52"/>
    </row>
    <row r="280" spans="1:24" s="51" customFormat="1" x14ac:dyDescent="0.25">
      <c r="A280" s="6">
        <v>13</v>
      </c>
      <c r="B280" s="55" t="s">
        <v>77</v>
      </c>
      <c r="C280" s="55" t="s">
        <v>2448</v>
      </c>
      <c r="D280" s="55" t="s">
        <v>85</v>
      </c>
      <c r="E280" s="55" t="s">
        <v>38</v>
      </c>
      <c r="F280" s="8" t="s">
        <v>1497</v>
      </c>
      <c r="G280" s="48" t="s">
        <v>1497</v>
      </c>
      <c r="H280" s="8" t="s">
        <v>1497</v>
      </c>
      <c r="I280" s="48" t="s">
        <v>1497</v>
      </c>
      <c r="J280" s="48" t="s">
        <v>1497</v>
      </c>
      <c r="K280" s="8" t="s">
        <v>1497</v>
      </c>
      <c r="L280" s="8" t="s">
        <v>1497</v>
      </c>
      <c r="M280" s="48" t="s">
        <v>1497</v>
      </c>
      <c r="N280" s="8" t="s">
        <v>1497</v>
      </c>
      <c r="O280" s="48" t="s">
        <v>1497</v>
      </c>
      <c r="P280" s="8" t="s">
        <v>1497</v>
      </c>
      <c r="Q280" s="48" t="s">
        <v>1497</v>
      </c>
      <c r="R280" s="48" t="s">
        <v>1497</v>
      </c>
      <c r="S280" s="8" t="s">
        <v>1497</v>
      </c>
      <c r="T280" s="8" t="s">
        <v>1497</v>
      </c>
      <c r="U280" s="8" t="s">
        <v>1497</v>
      </c>
      <c r="V280" s="52"/>
      <c r="W280" s="52"/>
      <c r="X280" s="52"/>
    </row>
    <row r="281" spans="1:24" s="51" customFormat="1" x14ac:dyDescent="0.25">
      <c r="A281" s="6">
        <v>14</v>
      </c>
      <c r="B281" s="7" t="s">
        <v>77</v>
      </c>
      <c r="C281" s="7" t="s">
        <v>1457</v>
      </c>
      <c r="D281" s="43" t="s">
        <v>85</v>
      </c>
      <c r="E281" s="7" t="s">
        <v>38</v>
      </c>
      <c r="F281" s="8" t="s">
        <v>1497</v>
      </c>
      <c r="G281" s="8" t="s">
        <v>1497</v>
      </c>
      <c r="H281" s="8" t="s">
        <v>1497</v>
      </c>
      <c r="I281" s="8" t="s">
        <v>1497</v>
      </c>
      <c r="J281" s="8" t="s">
        <v>1497</v>
      </c>
      <c r="K281" s="8" t="s">
        <v>1497</v>
      </c>
      <c r="L281" s="7"/>
      <c r="M281" s="8" t="s">
        <v>1497</v>
      </c>
      <c r="N281" s="7"/>
      <c r="O281" s="8" t="s">
        <v>1497</v>
      </c>
      <c r="P281" s="7"/>
      <c r="Q281" s="8" t="s">
        <v>1497</v>
      </c>
      <c r="R281" s="8" t="s">
        <v>1497</v>
      </c>
      <c r="S281" s="6"/>
      <c r="T281" s="8" t="s">
        <v>1497</v>
      </c>
      <c r="U281" s="8" t="s">
        <v>1497</v>
      </c>
      <c r="V281" s="52"/>
      <c r="W281" s="52"/>
      <c r="X281" s="52"/>
    </row>
    <row r="282" spans="1:24" x14ac:dyDescent="0.25">
      <c r="A282" s="6">
        <v>15</v>
      </c>
      <c r="B282" s="7" t="s">
        <v>77</v>
      </c>
      <c r="C282" s="7" t="s">
        <v>501</v>
      </c>
      <c r="D282" s="7" t="s">
        <v>309</v>
      </c>
      <c r="E282" s="7" t="s">
        <v>38</v>
      </c>
      <c r="F282" s="8" t="s">
        <v>1497</v>
      </c>
      <c r="G282" s="8" t="s">
        <v>1497</v>
      </c>
      <c r="H282" s="8" t="s">
        <v>1497</v>
      </c>
      <c r="I282" s="8" t="s">
        <v>1497</v>
      </c>
      <c r="J282" s="8" t="s">
        <v>1497</v>
      </c>
      <c r="K282" s="8" t="s">
        <v>1497</v>
      </c>
      <c r="L282" s="8" t="s">
        <v>1497</v>
      </c>
      <c r="M282" s="8" t="s">
        <v>1497</v>
      </c>
      <c r="N282" s="8" t="s">
        <v>1497</v>
      </c>
      <c r="O282" s="8" t="s">
        <v>1497</v>
      </c>
      <c r="P282" s="8" t="s">
        <v>1497</v>
      </c>
      <c r="Q282" s="8" t="s">
        <v>1497</v>
      </c>
      <c r="R282" s="8" t="s">
        <v>1497</v>
      </c>
      <c r="S282" s="8" t="s">
        <v>1497</v>
      </c>
      <c r="T282" s="8" t="s">
        <v>1497</v>
      </c>
      <c r="U282" s="8" t="s">
        <v>1497</v>
      </c>
    </row>
    <row r="283" spans="1:24" x14ac:dyDescent="0.25">
      <c r="A283" s="6">
        <v>16</v>
      </c>
      <c r="B283" s="7" t="s">
        <v>77</v>
      </c>
      <c r="C283" s="7" t="s">
        <v>2460</v>
      </c>
      <c r="D283" s="7" t="s">
        <v>232</v>
      </c>
      <c r="E283" s="7" t="s">
        <v>38</v>
      </c>
      <c r="F283" s="8" t="s">
        <v>1497</v>
      </c>
      <c r="G283" s="8" t="s">
        <v>1497</v>
      </c>
      <c r="H283" s="8" t="s">
        <v>1497</v>
      </c>
      <c r="I283" s="8" t="s">
        <v>1497</v>
      </c>
      <c r="J283" s="8" t="s">
        <v>1497</v>
      </c>
      <c r="K283" s="8" t="s">
        <v>1497</v>
      </c>
      <c r="L283" s="8" t="s">
        <v>1497</v>
      </c>
      <c r="M283" s="8" t="s">
        <v>1497</v>
      </c>
      <c r="N283" s="8" t="s">
        <v>1497</v>
      </c>
      <c r="O283" s="8" t="s">
        <v>1497</v>
      </c>
      <c r="P283" s="8" t="s">
        <v>1497</v>
      </c>
      <c r="Q283" s="8" t="s">
        <v>1497</v>
      </c>
      <c r="R283" s="8" t="s">
        <v>1497</v>
      </c>
      <c r="S283" s="8" t="s">
        <v>1497</v>
      </c>
      <c r="T283" s="8" t="s">
        <v>1497</v>
      </c>
      <c r="U283" s="8" t="s">
        <v>1497</v>
      </c>
    </row>
    <row r="284" spans="1:24" x14ac:dyDescent="0.25">
      <c r="A284" s="6">
        <v>17</v>
      </c>
      <c r="B284" s="7" t="s">
        <v>77</v>
      </c>
      <c r="C284" s="7" t="s">
        <v>542</v>
      </c>
      <c r="D284" s="7" t="s">
        <v>107</v>
      </c>
      <c r="E284" s="7" t="s">
        <v>38</v>
      </c>
      <c r="F284" s="8" t="s">
        <v>1497</v>
      </c>
      <c r="G284" s="8" t="s">
        <v>1497</v>
      </c>
      <c r="H284" s="8" t="s">
        <v>1497</v>
      </c>
      <c r="I284" s="8" t="s">
        <v>1497</v>
      </c>
      <c r="J284" s="8" t="s">
        <v>1497</v>
      </c>
      <c r="K284" s="8" t="s">
        <v>1497</v>
      </c>
      <c r="L284" s="8" t="s">
        <v>1497</v>
      </c>
      <c r="M284" s="8" t="s">
        <v>1497</v>
      </c>
      <c r="N284" s="8" t="s">
        <v>1497</v>
      </c>
      <c r="O284" s="8" t="s">
        <v>1497</v>
      </c>
      <c r="P284" s="8" t="s">
        <v>1497</v>
      </c>
      <c r="Q284" s="8" t="s">
        <v>1497</v>
      </c>
      <c r="R284" s="8" t="s">
        <v>1497</v>
      </c>
      <c r="S284" s="8" t="s">
        <v>1497</v>
      </c>
      <c r="T284" s="8" t="s">
        <v>1497</v>
      </c>
      <c r="U284" s="8" t="s">
        <v>1497</v>
      </c>
    </row>
    <row r="285" spans="1:24" s="51" customFormat="1" x14ac:dyDescent="0.25">
      <c r="A285" s="6">
        <v>18</v>
      </c>
      <c r="B285" s="55" t="s">
        <v>74</v>
      </c>
      <c r="C285" s="55" t="s">
        <v>2454</v>
      </c>
      <c r="D285" s="55" t="s">
        <v>612</v>
      </c>
      <c r="E285" s="55" t="s">
        <v>38</v>
      </c>
      <c r="F285" s="48" t="s">
        <v>1497</v>
      </c>
      <c r="G285" s="48" t="s">
        <v>1497</v>
      </c>
      <c r="H285" s="48" t="s">
        <v>1497</v>
      </c>
      <c r="I285" s="48" t="s">
        <v>1497</v>
      </c>
      <c r="J285" s="48" t="s">
        <v>1497</v>
      </c>
      <c r="K285" s="48" t="s">
        <v>1497</v>
      </c>
      <c r="L285" s="48" t="s">
        <v>1497</v>
      </c>
      <c r="M285" s="48" t="s">
        <v>1497</v>
      </c>
      <c r="N285" s="48" t="s">
        <v>1497</v>
      </c>
      <c r="O285" s="48" t="s">
        <v>1497</v>
      </c>
      <c r="P285" s="48" t="s">
        <v>1497</v>
      </c>
      <c r="Q285" s="48" t="s">
        <v>1497</v>
      </c>
      <c r="R285" s="48" t="s">
        <v>1497</v>
      </c>
      <c r="S285" s="48" t="s">
        <v>1497</v>
      </c>
      <c r="T285" s="48" t="s">
        <v>1497</v>
      </c>
      <c r="U285" s="48" t="s">
        <v>1497</v>
      </c>
      <c r="V285" s="52"/>
      <c r="W285" s="52"/>
      <c r="X285" s="52"/>
    </row>
    <row r="286" spans="1:24" s="51" customFormat="1" x14ac:dyDescent="0.25">
      <c r="A286" s="6">
        <v>19</v>
      </c>
      <c r="B286" s="55" t="s">
        <v>77</v>
      </c>
      <c r="C286" s="55" t="s">
        <v>2535</v>
      </c>
      <c r="D286" s="55" t="s">
        <v>260</v>
      </c>
      <c r="E286" s="55" t="s">
        <v>38</v>
      </c>
      <c r="F286" s="8" t="s">
        <v>1497</v>
      </c>
      <c r="G286" s="8" t="s">
        <v>1497</v>
      </c>
      <c r="H286" s="48" t="s">
        <v>1497</v>
      </c>
      <c r="I286" s="8" t="s">
        <v>1497</v>
      </c>
      <c r="J286" s="48" t="s">
        <v>1497</v>
      </c>
      <c r="K286" s="8" t="s">
        <v>1497</v>
      </c>
      <c r="L286" s="8" t="s">
        <v>1497</v>
      </c>
      <c r="M286" s="48" t="s">
        <v>1497</v>
      </c>
      <c r="N286" s="8" t="s">
        <v>1497</v>
      </c>
      <c r="O286" s="8" t="s">
        <v>1497</v>
      </c>
      <c r="P286" s="8" t="s">
        <v>1497</v>
      </c>
      <c r="Q286" s="48" t="s">
        <v>1497</v>
      </c>
      <c r="R286" s="48" t="s">
        <v>1497</v>
      </c>
      <c r="S286" s="48" t="s">
        <v>1497</v>
      </c>
      <c r="T286" s="48" t="s">
        <v>1497</v>
      </c>
      <c r="U286" s="8" t="s">
        <v>1497</v>
      </c>
      <c r="V286" s="52"/>
      <c r="W286" s="52"/>
      <c r="X286" s="52"/>
    </row>
    <row r="287" spans="1:24" s="43" customFormat="1" x14ac:dyDescent="0.25">
      <c r="A287" s="153" t="s">
        <v>1531</v>
      </c>
      <c r="B287" s="153"/>
      <c r="C287" s="153"/>
      <c r="D287" s="153"/>
      <c r="E287" s="153"/>
      <c r="F287" s="153"/>
      <c r="G287" s="153"/>
      <c r="H287" s="153"/>
      <c r="I287" s="153"/>
      <c r="J287" s="153"/>
      <c r="K287" s="153"/>
      <c r="L287" s="153"/>
      <c r="M287" s="153"/>
      <c r="N287" s="153"/>
      <c r="O287" s="153"/>
      <c r="P287" s="153"/>
      <c r="Q287" s="153"/>
      <c r="R287" s="153"/>
      <c r="S287" s="153"/>
      <c r="T287" s="153"/>
      <c r="U287" s="153"/>
    </row>
    <row r="288" spans="1:24" x14ac:dyDescent="0.25">
      <c r="A288" s="6">
        <v>1</v>
      </c>
      <c r="B288" s="7" t="s">
        <v>74</v>
      </c>
      <c r="C288" s="7" t="s">
        <v>1203</v>
      </c>
      <c r="D288" s="7" t="s">
        <v>76</v>
      </c>
      <c r="E288" s="7" t="s">
        <v>19</v>
      </c>
      <c r="F288" s="8" t="s">
        <v>1497</v>
      </c>
      <c r="G288" s="8" t="s">
        <v>1497</v>
      </c>
      <c r="H288" s="8" t="s">
        <v>1497</v>
      </c>
      <c r="I288" s="7"/>
      <c r="J288" s="7"/>
      <c r="K288" s="7"/>
      <c r="L288" s="7"/>
      <c r="M288" s="7"/>
      <c r="N288" s="7"/>
      <c r="O288" s="8" t="s">
        <v>1497</v>
      </c>
      <c r="P288" s="7"/>
      <c r="Q288" s="8" t="s">
        <v>1497</v>
      </c>
      <c r="R288" s="6"/>
      <c r="S288" s="6"/>
      <c r="T288" s="6"/>
      <c r="U288" s="6"/>
    </row>
    <row r="289" spans="1:22" s="97" customFormat="1" x14ac:dyDescent="0.25">
      <c r="A289" s="83">
        <v>2</v>
      </c>
      <c r="B289" s="95" t="s">
        <v>80</v>
      </c>
      <c r="C289" s="95" t="s">
        <v>2372</v>
      </c>
      <c r="D289" s="95" t="s">
        <v>92</v>
      </c>
      <c r="E289" s="95"/>
      <c r="F289" s="71"/>
      <c r="G289" s="71" t="s">
        <v>1497</v>
      </c>
      <c r="H289" s="71" t="s">
        <v>1497</v>
      </c>
      <c r="I289" s="95"/>
      <c r="J289" s="95"/>
      <c r="K289" s="95"/>
      <c r="L289" s="95"/>
      <c r="M289" s="95"/>
      <c r="N289" s="71" t="s">
        <v>1497</v>
      </c>
      <c r="O289" s="71" t="s">
        <v>1497</v>
      </c>
      <c r="P289" s="95"/>
      <c r="Q289" s="71"/>
      <c r="R289" s="83"/>
      <c r="S289" s="71" t="s">
        <v>1497</v>
      </c>
      <c r="T289" s="71" t="s">
        <v>1497</v>
      </c>
      <c r="U289" s="83"/>
      <c r="V289" s="96"/>
    </row>
    <row r="290" spans="1:22" x14ac:dyDescent="0.25">
      <c r="A290" s="6">
        <v>3</v>
      </c>
      <c r="B290" s="7" t="s">
        <v>77</v>
      </c>
      <c r="C290" s="7" t="s">
        <v>468</v>
      </c>
      <c r="D290" s="7" t="s">
        <v>469</v>
      </c>
      <c r="E290" s="7" t="s">
        <v>19</v>
      </c>
      <c r="F290" s="7"/>
      <c r="G290" s="7"/>
      <c r="H290" s="8" t="s">
        <v>1497</v>
      </c>
      <c r="I290" s="8" t="s">
        <v>1497</v>
      </c>
      <c r="J290" s="8" t="s">
        <v>1497</v>
      </c>
      <c r="K290" s="7"/>
      <c r="L290" s="7"/>
      <c r="M290" s="7"/>
      <c r="N290" s="8" t="s">
        <v>1497</v>
      </c>
      <c r="O290" s="8" t="s">
        <v>1497</v>
      </c>
      <c r="P290" s="7"/>
      <c r="Q290" s="7"/>
      <c r="R290" s="6"/>
      <c r="S290" s="8" t="s">
        <v>1497</v>
      </c>
      <c r="T290" s="6"/>
      <c r="U290" s="8" t="s">
        <v>1497</v>
      </c>
    </row>
    <row r="291" spans="1:22" x14ac:dyDescent="0.25">
      <c r="A291" s="83">
        <v>4</v>
      </c>
      <c r="B291" s="7" t="s">
        <v>77</v>
      </c>
      <c r="C291" s="7" t="s">
        <v>1137</v>
      </c>
      <c r="D291" s="7" t="s">
        <v>92</v>
      </c>
      <c r="E291" s="7" t="s">
        <v>19</v>
      </c>
      <c r="F291" s="7"/>
      <c r="G291" s="8" t="s">
        <v>1497</v>
      </c>
      <c r="H291" s="8" t="s">
        <v>1497</v>
      </c>
      <c r="I291" s="7"/>
      <c r="J291" s="7"/>
      <c r="K291" s="7"/>
      <c r="L291" s="7"/>
      <c r="M291" s="7"/>
      <c r="N291" s="7"/>
      <c r="O291" s="8" t="s">
        <v>1497</v>
      </c>
      <c r="P291" s="8" t="s">
        <v>1497</v>
      </c>
      <c r="Q291" s="7"/>
      <c r="R291" s="6"/>
      <c r="S291" s="6"/>
      <c r="T291" s="8" t="s">
        <v>1497</v>
      </c>
      <c r="U291" s="8" t="s">
        <v>1497</v>
      </c>
    </row>
    <row r="292" spans="1:22" x14ac:dyDescent="0.25">
      <c r="A292" s="6">
        <v>5</v>
      </c>
      <c r="B292" s="7" t="s">
        <v>77</v>
      </c>
      <c r="C292" s="7" t="s">
        <v>470</v>
      </c>
      <c r="D292" s="7" t="s">
        <v>92</v>
      </c>
      <c r="E292" s="7" t="s">
        <v>19</v>
      </c>
      <c r="F292" s="7"/>
      <c r="G292" s="7"/>
      <c r="H292" s="8" t="s">
        <v>1497</v>
      </c>
      <c r="I292" s="7"/>
      <c r="J292" s="7"/>
      <c r="K292" s="7"/>
      <c r="L292" s="7"/>
      <c r="M292" s="8" t="s">
        <v>1497</v>
      </c>
      <c r="N292" s="7"/>
      <c r="O292" s="7"/>
      <c r="P292" s="7"/>
      <c r="Q292" s="8" t="s">
        <v>1497</v>
      </c>
      <c r="R292" s="8" t="s">
        <v>1497</v>
      </c>
      <c r="S292" s="6"/>
      <c r="T292" s="6"/>
      <c r="U292" s="8" t="s">
        <v>1497</v>
      </c>
    </row>
    <row r="293" spans="1:22" x14ac:dyDescent="0.25">
      <c r="A293" s="83">
        <v>6</v>
      </c>
      <c r="B293" s="7" t="s">
        <v>74</v>
      </c>
      <c r="C293" s="7" t="s">
        <v>482</v>
      </c>
      <c r="D293" s="7" t="s">
        <v>177</v>
      </c>
      <c r="E293" s="7" t="s">
        <v>19</v>
      </c>
      <c r="F293" s="8" t="s">
        <v>1497</v>
      </c>
      <c r="G293" s="7"/>
      <c r="H293" s="7"/>
      <c r="I293" s="7"/>
      <c r="J293" s="7"/>
      <c r="K293" s="7"/>
      <c r="L293" s="7"/>
      <c r="M293" s="8" t="s">
        <v>1497</v>
      </c>
      <c r="N293" s="7"/>
      <c r="O293" s="7"/>
      <c r="P293" s="7"/>
      <c r="Q293" s="8" t="s">
        <v>1497</v>
      </c>
      <c r="R293" s="8" t="s">
        <v>1497</v>
      </c>
      <c r="S293" s="6"/>
      <c r="T293" s="6"/>
      <c r="U293" s="8" t="s">
        <v>1497</v>
      </c>
    </row>
    <row r="294" spans="1:22" x14ac:dyDescent="0.25">
      <c r="A294" s="6">
        <v>7</v>
      </c>
      <c r="B294" s="7" t="s">
        <v>77</v>
      </c>
      <c r="C294" s="7" t="s">
        <v>296</v>
      </c>
      <c r="D294" s="7" t="s">
        <v>177</v>
      </c>
      <c r="E294" s="7" t="s">
        <v>19</v>
      </c>
      <c r="F294" s="7"/>
      <c r="G294" s="7"/>
      <c r="H294" s="8" t="s">
        <v>1497</v>
      </c>
      <c r="I294" s="8" t="s">
        <v>1497</v>
      </c>
      <c r="J294" s="8" t="s">
        <v>1497</v>
      </c>
      <c r="K294" s="7"/>
      <c r="L294" s="8" t="s">
        <v>1497</v>
      </c>
      <c r="M294" s="7"/>
      <c r="N294" s="8" t="s">
        <v>1497</v>
      </c>
      <c r="O294" s="8" t="s">
        <v>1497</v>
      </c>
      <c r="P294" s="7"/>
      <c r="Q294" s="8" t="s">
        <v>1497</v>
      </c>
      <c r="R294" s="8" t="s">
        <v>1497</v>
      </c>
      <c r="S294" s="6"/>
      <c r="T294" s="6"/>
      <c r="U294" s="8" t="s">
        <v>1497</v>
      </c>
    </row>
    <row r="295" spans="1:22" x14ac:dyDescent="0.25">
      <c r="A295" s="83">
        <v>8</v>
      </c>
      <c r="B295" s="7" t="s">
        <v>80</v>
      </c>
      <c r="C295" s="7" t="s">
        <v>1090</v>
      </c>
      <c r="D295" s="7" t="s">
        <v>162</v>
      </c>
      <c r="E295" s="7" t="s">
        <v>19</v>
      </c>
      <c r="F295" s="8" t="s">
        <v>1497</v>
      </c>
      <c r="G295" s="8" t="s">
        <v>1497</v>
      </c>
      <c r="H295" s="8" t="s">
        <v>1497</v>
      </c>
      <c r="I295" s="7"/>
      <c r="J295" s="8" t="s">
        <v>1497</v>
      </c>
      <c r="K295" s="7"/>
      <c r="L295" s="8" t="s">
        <v>1497</v>
      </c>
      <c r="M295" s="8" t="s">
        <v>1497</v>
      </c>
      <c r="N295" s="7"/>
      <c r="O295" s="7"/>
      <c r="P295" s="7"/>
      <c r="Q295" s="8" t="s">
        <v>1497</v>
      </c>
      <c r="R295" s="6"/>
      <c r="S295" s="6"/>
      <c r="T295" s="6"/>
      <c r="U295" s="6"/>
    </row>
    <row r="296" spans="1:22" x14ac:dyDescent="0.25">
      <c r="A296" s="6">
        <v>9</v>
      </c>
      <c r="B296" s="7" t="s">
        <v>77</v>
      </c>
      <c r="C296" s="7" t="s">
        <v>495</v>
      </c>
      <c r="D296" s="7" t="s">
        <v>465</v>
      </c>
      <c r="E296" s="7" t="s">
        <v>19</v>
      </c>
      <c r="F296" s="7"/>
      <c r="G296" s="8" t="s">
        <v>1497</v>
      </c>
      <c r="H296" s="8" t="s">
        <v>1497</v>
      </c>
      <c r="I296" s="8" t="s">
        <v>1497</v>
      </c>
      <c r="J296" s="7"/>
      <c r="K296" s="7"/>
      <c r="L296" s="8" t="s">
        <v>1497</v>
      </c>
      <c r="M296" s="7"/>
      <c r="N296" s="8" t="s">
        <v>1497</v>
      </c>
      <c r="O296" s="8" t="s">
        <v>1497</v>
      </c>
      <c r="P296" s="7"/>
      <c r="Q296" s="8" t="s">
        <v>1497</v>
      </c>
      <c r="R296" s="6"/>
      <c r="S296" s="6"/>
      <c r="T296" s="8" t="s">
        <v>1497</v>
      </c>
      <c r="U296" s="8" t="s">
        <v>1497</v>
      </c>
    </row>
    <row r="297" spans="1:22" x14ac:dyDescent="0.25">
      <c r="A297" s="83">
        <v>10</v>
      </c>
      <c r="B297" s="7" t="s">
        <v>77</v>
      </c>
      <c r="C297" s="7" t="s">
        <v>438</v>
      </c>
      <c r="D297" s="7" t="s">
        <v>85</v>
      </c>
      <c r="E297" s="7" t="s">
        <v>19</v>
      </c>
      <c r="F297" s="8" t="s">
        <v>1497</v>
      </c>
      <c r="G297" s="8" t="s">
        <v>1497</v>
      </c>
      <c r="H297" s="8" t="s">
        <v>1497</v>
      </c>
      <c r="I297" s="8" t="s">
        <v>1497</v>
      </c>
      <c r="J297" s="8" t="s">
        <v>1497</v>
      </c>
      <c r="K297" s="7"/>
      <c r="L297" s="8" t="s">
        <v>1497</v>
      </c>
      <c r="M297" s="8" t="s">
        <v>1497</v>
      </c>
      <c r="N297" s="8" t="s">
        <v>1497</v>
      </c>
      <c r="O297" s="8" t="s">
        <v>1497</v>
      </c>
      <c r="P297" s="7"/>
      <c r="Q297" s="8" t="s">
        <v>1497</v>
      </c>
      <c r="R297" s="8" t="s">
        <v>1497</v>
      </c>
      <c r="S297" s="8" t="s">
        <v>1497</v>
      </c>
      <c r="T297" s="8" t="s">
        <v>1497</v>
      </c>
      <c r="U297" s="6"/>
    </row>
    <row r="298" spans="1:22" x14ac:dyDescent="0.25">
      <c r="A298" s="6">
        <v>11</v>
      </c>
      <c r="B298" s="7" t="s">
        <v>77</v>
      </c>
      <c r="C298" s="7" t="s">
        <v>449</v>
      </c>
      <c r="D298" s="7" t="s">
        <v>85</v>
      </c>
      <c r="E298" s="7" t="s">
        <v>19</v>
      </c>
      <c r="F298" s="7"/>
      <c r="G298" s="7"/>
      <c r="H298" s="8" t="s">
        <v>1497</v>
      </c>
      <c r="I298" s="8" t="s">
        <v>1497</v>
      </c>
      <c r="J298" s="8" t="s">
        <v>1497</v>
      </c>
      <c r="K298" s="7"/>
      <c r="L298" s="8" t="s">
        <v>1497</v>
      </c>
      <c r="M298" s="8" t="s">
        <v>1497</v>
      </c>
      <c r="N298" s="8" t="s">
        <v>1497</v>
      </c>
      <c r="O298" s="8" t="s">
        <v>1497</v>
      </c>
      <c r="P298" s="7"/>
      <c r="Q298" s="8" t="s">
        <v>1497</v>
      </c>
      <c r="R298" s="8" t="s">
        <v>1497</v>
      </c>
      <c r="S298" s="8" t="s">
        <v>1497</v>
      </c>
      <c r="T298" s="6"/>
      <c r="U298" s="8" t="s">
        <v>1497</v>
      </c>
    </row>
    <row r="299" spans="1:22" x14ac:dyDescent="0.25">
      <c r="A299" s="83">
        <v>12</v>
      </c>
      <c r="B299" s="7" t="s">
        <v>77</v>
      </c>
      <c r="C299" s="7" t="s">
        <v>894</v>
      </c>
      <c r="D299" s="7" t="s">
        <v>85</v>
      </c>
      <c r="E299" s="7" t="s">
        <v>19</v>
      </c>
      <c r="F299" s="8" t="s">
        <v>1497</v>
      </c>
      <c r="G299" s="8" t="s">
        <v>1497</v>
      </c>
      <c r="H299" s="8" t="s">
        <v>1497</v>
      </c>
      <c r="I299" s="8" t="s">
        <v>1497</v>
      </c>
      <c r="J299" s="8" t="s">
        <v>1497</v>
      </c>
      <c r="K299" s="8" t="s">
        <v>1497</v>
      </c>
      <c r="L299" s="7"/>
      <c r="M299" s="8" t="s">
        <v>1497</v>
      </c>
      <c r="N299" s="8" t="s">
        <v>1497</v>
      </c>
      <c r="O299" s="8" t="s">
        <v>1497</v>
      </c>
      <c r="P299" s="8" t="s">
        <v>1497</v>
      </c>
      <c r="Q299" s="8" t="s">
        <v>1497</v>
      </c>
      <c r="R299" s="8" t="s">
        <v>1497</v>
      </c>
      <c r="S299" s="8" t="s">
        <v>1497</v>
      </c>
      <c r="T299" s="8" t="s">
        <v>1497</v>
      </c>
      <c r="U299" s="8" t="s">
        <v>1497</v>
      </c>
    </row>
    <row r="300" spans="1:22" x14ac:dyDescent="0.25">
      <c r="A300" s="6">
        <v>13</v>
      </c>
      <c r="B300" s="7" t="s">
        <v>77</v>
      </c>
      <c r="C300" s="7" t="s">
        <v>502</v>
      </c>
      <c r="D300" s="7" t="s">
        <v>85</v>
      </c>
      <c r="E300" s="7" t="s">
        <v>19</v>
      </c>
      <c r="F300" s="8" t="s">
        <v>1497</v>
      </c>
      <c r="G300" s="8" t="s">
        <v>1497</v>
      </c>
      <c r="H300" s="7"/>
      <c r="I300" s="7"/>
      <c r="J300" s="8" t="s">
        <v>1497</v>
      </c>
      <c r="K300" s="7"/>
      <c r="L300" s="8" t="s">
        <v>1497</v>
      </c>
      <c r="M300" s="8" t="s">
        <v>1497</v>
      </c>
      <c r="N300" s="8" t="s">
        <v>1497</v>
      </c>
      <c r="O300" s="8" t="s">
        <v>1497</v>
      </c>
      <c r="P300" s="7"/>
      <c r="Q300" s="8" t="s">
        <v>1497</v>
      </c>
      <c r="R300" s="8" t="s">
        <v>1497</v>
      </c>
      <c r="S300" s="6"/>
      <c r="T300" s="8" t="s">
        <v>1497</v>
      </c>
      <c r="U300" s="8" t="s">
        <v>1497</v>
      </c>
    </row>
    <row r="301" spans="1:22" x14ac:dyDescent="0.25">
      <c r="A301" s="83">
        <v>14</v>
      </c>
      <c r="B301" s="7" t="s">
        <v>77</v>
      </c>
      <c r="C301" s="7" t="s">
        <v>435</v>
      </c>
      <c r="D301" s="7" t="s">
        <v>85</v>
      </c>
      <c r="E301" s="7" t="s">
        <v>19</v>
      </c>
      <c r="F301" s="8" t="s">
        <v>1497</v>
      </c>
      <c r="G301" s="8" t="s">
        <v>1497</v>
      </c>
      <c r="H301" s="8" t="s">
        <v>1497</v>
      </c>
      <c r="I301" s="8" t="s">
        <v>1497</v>
      </c>
      <c r="J301" s="8" t="s">
        <v>1497</v>
      </c>
      <c r="K301" s="8" t="s">
        <v>1497</v>
      </c>
      <c r="L301" s="8" t="s">
        <v>1497</v>
      </c>
      <c r="M301" s="8" t="s">
        <v>1497</v>
      </c>
      <c r="N301" s="8" t="s">
        <v>1497</v>
      </c>
      <c r="O301" s="8" t="s">
        <v>1497</v>
      </c>
      <c r="P301" s="8" t="s">
        <v>1497</v>
      </c>
      <c r="Q301" s="8" t="s">
        <v>1497</v>
      </c>
      <c r="R301" s="8" t="s">
        <v>1497</v>
      </c>
      <c r="S301" s="8" t="s">
        <v>1497</v>
      </c>
      <c r="T301" s="8" t="s">
        <v>1497</v>
      </c>
      <c r="U301" s="8" t="s">
        <v>1497</v>
      </c>
    </row>
    <row r="302" spans="1:22" x14ac:dyDescent="0.25">
      <c r="A302" s="6">
        <v>15</v>
      </c>
      <c r="B302" s="7" t="s">
        <v>77</v>
      </c>
      <c r="C302" s="7" t="s">
        <v>433</v>
      </c>
      <c r="D302" s="7" t="s">
        <v>85</v>
      </c>
      <c r="E302" s="7" t="s">
        <v>19</v>
      </c>
      <c r="F302" s="7"/>
      <c r="G302" s="8" t="s">
        <v>1497</v>
      </c>
      <c r="H302" s="8" t="s">
        <v>1497</v>
      </c>
      <c r="I302" s="8" t="s">
        <v>1497</v>
      </c>
      <c r="J302" s="8" t="s">
        <v>1497</v>
      </c>
      <c r="K302" s="7"/>
      <c r="L302" s="8" t="s">
        <v>1497</v>
      </c>
      <c r="M302" s="8" t="s">
        <v>1497</v>
      </c>
      <c r="N302" s="8" t="s">
        <v>1497</v>
      </c>
      <c r="O302" s="7"/>
      <c r="P302" s="7"/>
      <c r="Q302" s="8" t="s">
        <v>1497</v>
      </c>
      <c r="R302" s="8" t="s">
        <v>1497</v>
      </c>
      <c r="S302" s="6"/>
      <c r="T302" s="6"/>
      <c r="U302" s="6"/>
    </row>
    <row r="303" spans="1:22" x14ac:dyDescent="0.25">
      <c r="A303" s="83">
        <v>16</v>
      </c>
      <c r="B303" s="7" t="s">
        <v>77</v>
      </c>
      <c r="C303" s="7" t="s">
        <v>915</v>
      </c>
      <c r="D303" s="7" t="s">
        <v>85</v>
      </c>
      <c r="E303" s="7" t="s">
        <v>19</v>
      </c>
      <c r="F303" s="8" t="s">
        <v>1497</v>
      </c>
      <c r="G303" s="8" t="s">
        <v>1497</v>
      </c>
      <c r="H303" s="8" t="s">
        <v>1497</v>
      </c>
      <c r="I303" s="8" t="s">
        <v>1497</v>
      </c>
      <c r="J303" s="8" t="s">
        <v>1497</v>
      </c>
      <c r="K303" s="8" t="s">
        <v>1497</v>
      </c>
      <c r="L303" s="8" t="s">
        <v>1497</v>
      </c>
      <c r="M303" s="8" t="s">
        <v>1497</v>
      </c>
      <c r="N303" s="8" t="s">
        <v>1497</v>
      </c>
      <c r="O303" s="8" t="s">
        <v>1497</v>
      </c>
      <c r="P303" s="8" t="s">
        <v>1497</v>
      </c>
      <c r="Q303" s="8" t="s">
        <v>1497</v>
      </c>
      <c r="R303" s="8" t="s">
        <v>1497</v>
      </c>
      <c r="S303" s="8" t="s">
        <v>1497</v>
      </c>
      <c r="T303" s="8" t="s">
        <v>1497</v>
      </c>
      <c r="U303" s="8" t="s">
        <v>1497</v>
      </c>
    </row>
    <row r="304" spans="1:22" s="97" customFormat="1" x14ac:dyDescent="0.25">
      <c r="A304" s="6">
        <v>17</v>
      </c>
      <c r="B304" s="95" t="s">
        <v>77</v>
      </c>
      <c r="C304" s="95" t="s">
        <v>2373</v>
      </c>
      <c r="D304" s="95" t="s">
        <v>85</v>
      </c>
      <c r="E304" s="95"/>
      <c r="F304" s="71" t="s">
        <v>1497</v>
      </c>
      <c r="G304" s="71" t="s">
        <v>1497</v>
      </c>
      <c r="H304" s="71" t="s">
        <v>1497</v>
      </c>
      <c r="I304" s="71"/>
      <c r="J304" s="71"/>
      <c r="K304" s="71"/>
      <c r="L304" s="71"/>
      <c r="M304" s="71"/>
      <c r="N304" s="71" t="s">
        <v>1497</v>
      </c>
      <c r="O304" s="71" t="s">
        <v>1497</v>
      </c>
      <c r="P304" s="71" t="s">
        <v>1497</v>
      </c>
      <c r="Q304" s="71"/>
      <c r="R304" s="71" t="s">
        <v>1497</v>
      </c>
      <c r="S304" s="71" t="s">
        <v>1497</v>
      </c>
      <c r="T304" s="71" t="s">
        <v>1497</v>
      </c>
      <c r="U304" s="71" t="s">
        <v>1497</v>
      </c>
      <c r="V304" s="96"/>
    </row>
    <row r="305" spans="1:24" s="97" customFormat="1" x14ac:dyDescent="0.25">
      <c r="A305" s="83">
        <v>18</v>
      </c>
      <c r="B305" s="95" t="s">
        <v>77</v>
      </c>
      <c r="C305" s="95" t="s">
        <v>1458</v>
      </c>
      <c r="D305" s="95" t="s">
        <v>85</v>
      </c>
      <c r="E305" s="95" t="s">
        <v>19</v>
      </c>
      <c r="F305" s="95"/>
      <c r="G305" s="95"/>
      <c r="H305" s="71" t="s">
        <v>1497</v>
      </c>
      <c r="I305" s="71" t="s">
        <v>1497</v>
      </c>
      <c r="J305" s="95"/>
      <c r="K305" s="95"/>
      <c r="L305" s="95"/>
      <c r="M305" s="71" t="s">
        <v>1497</v>
      </c>
      <c r="N305" s="71" t="s">
        <v>1497</v>
      </c>
      <c r="O305" s="95"/>
      <c r="P305" s="95"/>
      <c r="Q305" s="71" t="s">
        <v>1497</v>
      </c>
      <c r="R305" s="83"/>
      <c r="S305" s="71" t="s">
        <v>1497</v>
      </c>
      <c r="T305" s="83"/>
      <c r="U305" s="83"/>
      <c r="V305" s="96"/>
    </row>
    <row r="306" spans="1:24" x14ac:dyDescent="0.25">
      <c r="A306" s="6">
        <v>19</v>
      </c>
      <c r="B306" s="7" t="s">
        <v>77</v>
      </c>
      <c r="C306" s="7" t="s">
        <v>483</v>
      </c>
      <c r="D306" s="7" t="s">
        <v>484</v>
      </c>
      <c r="E306" s="7" t="s">
        <v>19</v>
      </c>
      <c r="F306" s="8" t="s">
        <v>1497</v>
      </c>
      <c r="G306" s="8" t="s">
        <v>1497</v>
      </c>
      <c r="H306" s="8" t="s">
        <v>1497</v>
      </c>
      <c r="I306" s="7"/>
      <c r="J306" s="7"/>
      <c r="K306" s="7"/>
      <c r="L306" s="8" t="s">
        <v>1497</v>
      </c>
      <c r="M306" s="7"/>
      <c r="N306" s="8" t="s">
        <v>1497</v>
      </c>
      <c r="O306" s="8" t="s">
        <v>1497</v>
      </c>
      <c r="P306" s="7"/>
      <c r="Q306" s="8" t="s">
        <v>1497</v>
      </c>
      <c r="R306" s="6"/>
      <c r="S306" s="8" t="s">
        <v>1497</v>
      </c>
      <c r="T306" s="6"/>
      <c r="U306" s="8" t="s">
        <v>1497</v>
      </c>
    </row>
    <row r="307" spans="1:24" s="97" customFormat="1" ht="15.75" customHeight="1" x14ac:dyDescent="0.25">
      <c r="A307" s="83">
        <v>20</v>
      </c>
      <c r="B307" s="83" t="s">
        <v>77</v>
      </c>
      <c r="C307" s="83" t="s">
        <v>2374</v>
      </c>
      <c r="D307" s="83" t="s">
        <v>87</v>
      </c>
      <c r="E307" s="83"/>
      <c r="F307" s="83"/>
      <c r="G307" s="83"/>
      <c r="H307" s="71" t="s">
        <v>1497</v>
      </c>
      <c r="I307" s="71" t="s">
        <v>1497</v>
      </c>
      <c r="J307" s="71" t="s">
        <v>1497</v>
      </c>
      <c r="K307" s="83"/>
      <c r="L307" s="71" t="s">
        <v>1497</v>
      </c>
      <c r="M307" s="83"/>
      <c r="N307" s="83"/>
      <c r="O307" s="71" t="s">
        <v>1497</v>
      </c>
      <c r="P307" s="83"/>
      <c r="Q307" s="71" t="s">
        <v>1497</v>
      </c>
      <c r="R307" s="83"/>
      <c r="S307" s="83"/>
      <c r="T307" s="71" t="s">
        <v>1497</v>
      </c>
      <c r="U307" s="83"/>
      <c r="V307" s="43"/>
      <c r="W307" s="43"/>
      <c r="X307" s="43"/>
    </row>
    <row r="308" spans="1:24" s="97" customFormat="1" x14ac:dyDescent="0.25">
      <c r="A308" s="6">
        <v>21</v>
      </c>
      <c r="B308" s="83" t="s">
        <v>77</v>
      </c>
      <c r="C308" s="83" t="s">
        <v>2347</v>
      </c>
      <c r="D308" s="83" t="s">
        <v>232</v>
      </c>
      <c r="E308" s="83"/>
      <c r="F308" s="83"/>
      <c r="G308" s="71" t="s">
        <v>1497</v>
      </c>
      <c r="H308" s="71" t="s">
        <v>1497</v>
      </c>
      <c r="I308" s="71" t="s">
        <v>1497</v>
      </c>
      <c r="J308" s="71" t="s">
        <v>1497</v>
      </c>
      <c r="K308" s="71" t="s">
        <v>1497</v>
      </c>
      <c r="L308" s="71" t="s">
        <v>1497</v>
      </c>
      <c r="M308" s="83"/>
      <c r="N308" s="71" t="s">
        <v>1497</v>
      </c>
      <c r="O308" s="83"/>
      <c r="P308" s="83"/>
      <c r="Q308" s="71" t="s">
        <v>1497</v>
      </c>
      <c r="R308" s="71" t="s">
        <v>1497</v>
      </c>
      <c r="S308" s="71" t="s">
        <v>1497</v>
      </c>
      <c r="T308" s="71" t="s">
        <v>1497</v>
      </c>
      <c r="U308" s="71" t="s">
        <v>1497</v>
      </c>
      <c r="V308" s="43"/>
      <c r="W308" s="43"/>
      <c r="X308" s="43"/>
    </row>
    <row r="309" spans="1:24" s="43" customFormat="1" x14ac:dyDescent="0.25">
      <c r="A309" s="83">
        <v>22</v>
      </c>
      <c r="B309" s="69" t="s">
        <v>74</v>
      </c>
      <c r="C309" s="69" t="s">
        <v>1094</v>
      </c>
      <c r="D309" s="69" t="s">
        <v>262</v>
      </c>
      <c r="E309" s="69" t="s">
        <v>19</v>
      </c>
      <c r="F309" s="71" t="s">
        <v>1497</v>
      </c>
      <c r="G309" s="71" t="s">
        <v>1497</v>
      </c>
      <c r="H309" s="71" t="s">
        <v>1497</v>
      </c>
      <c r="I309" s="71" t="s">
        <v>1497</v>
      </c>
      <c r="J309" s="71" t="s">
        <v>1497</v>
      </c>
      <c r="K309" s="71" t="s">
        <v>1497</v>
      </c>
      <c r="L309" s="71" t="s">
        <v>1497</v>
      </c>
      <c r="M309" s="71" t="s">
        <v>1497</v>
      </c>
      <c r="N309" s="71" t="s">
        <v>1497</v>
      </c>
      <c r="O309" s="71" t="s">
        <v>1497</v>
      </c>
      <c r="P309" s="71" t="s">
        <v>1497</v>
      </c>
      <c r="Q309" s="71" t="s">
        <v>1497</v>
      </c>
      <c r="R309" s="71" t="s">
        <v>1497</v>
      </c>
      <c r="S309" s="71" t="s">
        <v>1497</v>
      </c>
      <c r="T309" s="71" t="s">
        <v>1497</v>
      </c>
      <c r="U309" s="71" t="s">
        <v>1497</v>
      </c>
    </row>
    <row r="310" spans="1:24" s="97" customFormat="1" x14ac:dyDescent="0.25">
      <c r="A310" s="6">
        <v>23</v>
      </c>
      <c r="B310" s="83" t="s">
        <v>74</v>
      </c>
      <c r="C310" s="83" t="s">
        <v>2377</v>
      </c>
      <c r="D310" s="83" t="s">
        <v>262</v>
      </c>
      <c r="E310" s="83"/>
      <c r="F310" s="83"/>
      <c r="G310" s="83"/>
      <c r="H310" s="71" t="s">
        <v>1497</v>
      </c>
      <c r="I310" s="71" t="s">
        <v>1497</v>
      </c>
      <c r="J310" s="83"/>
      <c r="K310" s="83"/>
      <c r="L310" s="71" t="s">
        <v>1497</v>
      </c>
      <c r="M310" s="83"/>
      <c r="N310" s="83"/>
      <c r="O310" s="71" t="s">
        <v>1497</v>
      </c>
      <c r="P310" s="83"/>
      <c r="Q310" s="83"/>
      <c r="R310" s="83"/>
      <c r="S310" s="71" t="s">
        <v>1497</v>
      </c>
      <c r="T310" s="71" t="s">
        <v>1497</v>
      </c>
      <c r="U310" s="83"/>
      <c r="V310" s="43"/>
      <c r="W310" s="43"/>
      <c r="X310" s="43"/>
    </row>
    <row r="311" spans="1:24" s="97" customFormat="1" x14ac:dyDescent="0.25">
      <c r="A311" s="83">
        <v>24</v>
      </c>
      <c r="B311" s="83" t="s">
        <v>77</v>
      </c>
      <c r="C311" s="83" t="s">
        <v>2375</v>
      </c>
      <c r="D311" s="83" t="s">
        <v>2376</v>
      </c>
      <c r="E311" s="83"/>
      <c r="F311" s="83"/>
      <c r="G311" s="83"/>
      <c r="H311" s="71" t="s">
        <v>1497</v>
      </c>
      <c r="I311" s="71" t="s">
        <v>1497</v>
      </c>
      <c r="J311" s="83"/>
      <c r="K311" s="83"/>
      <c r="L311" s="71" t="s">
        <v>1497</v>
      </c>
      <c r="M311" s="83"/>
      <c r="N311" s="83"/>
      <c r="O311" s="71" t="s">
        <v>1497</v>
      </c>
      <c r="P311" s="83"/>
      <c r="Q311" s="83"/>
      <c r="R311" s="83"/>
      <c r="S311" s="71" t="s">
        <v>1497</v>
      </c>
      <c r="T311" s="83"/>
      <c r="U311" s="83"/>
      <c r="V311" s="43"/>
      <c r="W311" s="43"/>
      <c r="X311" s="43"/>
    </row>
    <row r="312" spans="1:24" s="43" customFormat="1" x14ac:dyDescent="0.25">
      <c r="A312" s="153" t="s">
        <v>1532</v>
      </c>
      <c r="B312" s="153"/>
      <c r="C312" s="153"/>
      <c r="D312" s="153"/>
      <c r="E312" s="153"/>
      <c r="F312" s="153"/>
      <c r="G312" s="153"/>
      <c r="H312" s="153"/>
      <c r="I312" s="153"/>
      <c r="J312" s="153"/>
      <c r="K312" s="153"/>
      <c r="L312" s="153"/>
      <c r="M312" s="153"/>
      <c r="N312" s="153"/>
      <c r="O312" s="153"/>
      <c r="P312" s="153"/>
      <c r="Q312" s="153"/>
      <c r="R312" s="153"/>
      <c r="S312" s="153"/>
      <c r="T312" s="153"/>
      <c r="U312" s="153"/>
    </row>
    <row r="313" spans="1:24" s="43" customFormat="1" x14ac:dyDescent="0.25">
      <c r="A313" s="6">
        <v>1</v>
      </c>
      <c r="B313" s="7" t="s">
        <v>77</v>
      </c>
      <c r="C313" s="7" t="s">
        <v>1459</v>
      </c>
      <c r="D313" s="69" t="s">
        <v>2740</v>
      </c>
      <c r="E313" s="7" t="s">
        <v>18</v>
      </c>
      <c r="F313" s="7"/>
      <c r="G313" s="8" t="s">
        <v>1497</v>
      </c>
      <c r="H313" s="8" t="s">
        <v>1497</v>
      </c>
      <c r="I313" s="8" t="s">
        <v>1497</v>
      </c>
      <c r="J313" s="8" t="s">
        <v>1497</v>
      </c>
      <c r="K313" s="8" t="s">
        <v>1497</v>
      </c>
      <c r="L313" s="8" t="s">
        <v>1497</v>
      </c>
      <c r="M313" s="8" t="s">
        <v>1497</v>
      </c>
      <c r="N313" s="8" t="s">
        <v>1497</v>
      </c>
      <c r="O313" s="8" t="s">
        <v>1497</v>
      </c>
      <c r="P313" s="8" t="s">
        <v>1497</v>
      </c>
      <c r="Q313" s="8" t="s">
        <v>1497</v>
      </c>
      <c r="R313" s="8" t="s">
        <v>1497</v>
      </c>
      <c r="S313" s="8" t="s">
        <v>1497</v>
      </c>
      <c r="T313" s="8" t="s">
        <v>1497</v>
      </c>
      <c r="U313" s="8" t="s">
        <v>1497</v>
      </c>
    </row>
    <row r="314" spans="1:24" x14ac:dyDescent="0.25">
      <c r="A314" s="6">
        <v>2</v>
      </c>
      <c r="B314" s="7" t="s">
        <v>77</v>
      </c>
      <c r="C314" s="7" t="s">
        <v>1461</v>
      </c>
      <c r="D314" s="7" t="s">
        <v>92</v>
      </c>
      <c r="E314" s="7" t="s">
        <v>18</v>
      </c>
      <c r="F314" s="8" t="s">
        <v>1497</v>
      </c>
      <c r="G314" s="8" t="s">
        <v>1497</v>
      </c>
      <c r="H314" s="8" t="s">
        <v>1497</v>
      </c>
      <c r="I314" s="7"/>
      <c r="J314" s="8" t="s">
        <v>1497</v>
      </c>
      <c r="K314" s="8" t="s">
        <v>1497</v>
      </c>
      <c r="L314" s="7"/>
      <c r="M314" s="8" t="s">
        <v>1497</v>
      </c>
      <c r="N314" s="7"/>
      <c r="O314" s="8" t="s">
        <v>1497</v>
      </c>
      <c r="P314" s="7"/>
      <c r="Q314" s="6"/>
      <c r="R314" s="6"/>
      <c r="S314" s="6"/>
      <c r="T314" s="6"/>
      <c r="U314" s="6"/>
    </row>
    <row r="315" spans="1:24" x14ac:dyDescent="0.25">
      <c r="A315" s="6">
        <v>3</v>
      </c>
      <c r="B315" s="7" t="s">
        <v>80</v>
      </c>
      <c r="C315" s="7" t="s">
        <v>1460</v>
      </c>
      <c r="D315" s="7" t="s">
        <v>92</v>
      </c>
      <c r="E315" s="7" t="s">
        <v>18</v>
      </c>
      <c r="F315" s="8" t="s">
        <v>1497</v>
      </c>
      <c r="G315" s="8" t="s">
        <v>1497</v>
      </c>
      <c r="H315" s="8" t="s">
        <v>1497</v>
      </c>
      <c r="I315" s="8" t="s">
        <v>1497</v>
      </c>
      <c r="J315" s="8" t="s">
        <v>1497</v>
      </c>
      <c r="K315" s="8" t="s">
        <v>1497</v>
      </c>
      <c r="L315" s="8" t="s">
        <v>1497</v>
      </c>
      <c r="M315" s="8" t="s">
        <v>1497</v>
      </c>
      <c r="N315" s="8" t="s">
        <v>1497</v>
      </c>
      <c r="O315" s="8" t="s">
        <v>1497</v>
      </c>
      <c r="P315" s="8" t="s">
        <v>1497</v>
      </c>
      <c r="Q315" s="8" t="s">
        <v>1497</v>
      </c>
      <c r="R315" s="8" t="s">
        <v>1497</v>
      </c>
      <c r="S315" s="8" t="s">
        <v>1497</v>
      </c>
      <c r="T315" s="8" t="s">
        <v>1497</v>
      </c>
      <c r="U315" s="8" t="s">
        <v>1497</v>
      </c>
    </row>
    <row r="316" spans="1:24" s="93" customFormat="1" x14ac:dyDescent="0.25">
      <c r="A316" s="6">
        <v>4</v>
      </c>
      <c r="B316" s="6" t="s">
        <v>74</v>
      </c>
      <c r="C316" s="6" t="s">
        <v>2338</v>
      </c>
      <c r="D316" s="6" t="s">
        <v>92</v>
      </c>
      <c r="E316" s="6" t="s">
        <v>18</v>
      </c>
      <c r="F316" s="8" t="s">
        <v>1497</v>
      </c>
      <c r="G316" s="8" t="s">
        <v>1497</v>
      </c>
      <c r="H316" s="8" t="s">
        <v>1497</v>
      </c>
      <c r="I316" s="8" t="s">
        <v>1497</v>
      </c>
      <c r="J316" s="8" t="s">
        <v>1497</v>
      </c>
      <c r="K316" s="8" t="s">
        <v>1497</v>
      </c>
      <c r="L316" s="8" t="s">
        <v>1497</v>
      </c>
      <c r="M316" s="8" t="s">
        <v>1497</v>
      </c>
      <c r="N316" s="8" t="s">
        <v>1497</v>
      </c>
      <c r="O316" s="8" t="s">
        <v>1497</v>
      </c>
      <c r="P316" s="8" t="s">
        <v>1497</v>
      </c>
      <c r="Q316" s="8" t="s">
        <v>1497</v>
      </c>
      <c r="R316" s="8" t="s">
        <v>1497</v>
      </c>
      <c r="S316" s="8" t="s">
        <v>1497</v>
      </c>
      <c r="T316" s="8" t="s">
        <v>1497</v>
      </c>
      <c r="U316" s="8" t="s">
        <v>1497</v>
      </c>
      <c r="V316" s="77"/>
      <c r="W316" s="77"/>
      <c r="X316" s="77"/>
    </row>
    <row r="317" spans="1:24" x14ac:dyDescent="0.25">
      <c r="A317" s="6">
        <v>5</v>
      </c>
      <c r="B317" s="7" t="s">
        <v>77</v>
      </c>
      <c r="C317" s="7" t="s">
        <v>1152</v>
      </c>
      <c r="D317" s="7" t="s">
        <v>177</v>
      </c>
      <c r="E317" s="7" t="s">
        <v>18</v>
      </c>
      <c r="F317" s="7"/>
      <c r="G317" s="8" t="s">
        <v>1497</v>
      </c>
      <c r="H317" s="8" t="s">
        <v>1497</v>
      </c>
      <c r="I317" s="8" t="s">
        <v>1497</v>
      </c>
      <c r="J317" s="8" t="s">
        <v>1497</v>
      </c>
      <c r="K317" s="8" t="s">
        <v>1497</v>
      </c>
      <c r="L317" s="8" t="s">
        <v>1497</v>
      </c>
      <c r="M317" s="8" t="s">
        <v>1497</v>
      </c>
      <c r="N317" s="8" t="s">
        <v>1497</v>
      </c>
      <c r="O317" s="8" t="s">
        <v>1497</v>
      </c>
      <c r="P317" s="8" t="s">
        <v>1497</v>
      </c>
      <c r="Q317" s="7"/>
      <c r="R317" s="8" t="s">
        <v>1497</v>
      </c>
      <c r="S317" s="6"/>
      <c r="T317" s="6"/>
      <c r="U317" s="6"/>
    </row>
    <row r="318" spans="1:24" x14ac:dyDescent="0.25">
      <c r="A318" s="6">
        <v>6</v>
      </c>
      <c r="B318" s="7" t="s">
        <v>74</v>
      </c>
      <c r="C318" s="7" t="s">
        <v>1539</v>
      </c>
      <c r="D318" s="7" t="s">
        <v>82</v>
      </c>
      <c r="E318" s="7" t="s">
        <v>18</v>
      </c>
      <c r="F318" s="8" t="s">
        <v>1497</v>
      </c>
      <c r="G318" s="8" t="s">
        <v>1497</v>
      </c>
      <c r="H318" s="8" t="s">
        <v>1497</v>
      </c>
      <c r="I318" s="8" t="s">
        <v>1497</v>
      </c>
      <c r="J318" s="8" t="s">
        <v>1497</v>
      </c>
      <c r="K318" s="8" t="s">
        <v>1497</v>
      </c>
      <c r="L318" s="8" t="s">
        <v>1497</v>
      </c>
      <c r="M318" s="8" t="s">
        <v>1497</v>
      </c>
      <c r="N318" s="8" t="s">
        <v>1497</v>
      </c>
      <c r="O318" s="8" t="s">
        <v>1497</v>
      </c>
      <c r="P318" s="8" t="s">
        <v>1497</v>
      </c>
      <c r="Q318" s="8" t="s">
        <v>1497</v>
      </c>
      <c r="R318" s="8" t="s">
        <v>1497</v>
      </c>
      <c r="S318" s="8" t="s">
        <v>1497</v>
      </c>
      <c r="T318" s="8" t="s">
        <v>1497</v>
      </c>
      <c r="U318" s="8" t="s">
        <v>1497</v>
      </c>
    </row>
    <row r="319" spans="1:24" x14ac:dyDescent="0.25">
      <c r="A319" s="6">
        <v>7</v>
      </c>
      <c r="B319" s="7" t="s">
        <v>74</v>
      </c>
      <c r="C319" s="7" t="s">
        <v>687</v>
      </c>
      <c r="D319" s="7" t="s">
        <v>82</v>
      </c>
      <c r="E319" s="7" t="s">
        <v>18</v>
      </c>
      <c r="F319" s="8" t="s">
        <v>1497</v>
      </c>
      <c r="G319" s="7"/>
      <c r="H319" s="8" t="s">
        <v>1497</v>
      </c>
      <c r="I319" s="7"/>
      <c r="J319" s="7"/>
      <c r="K319" s="7"/>
      <c r="L319" s="7"/>
      <c r="M319" s="8" t="s">
        <v>1497</v>
      </c>
      <c r="N319" s="7"/>
      <c r="O319" s="8" t="s">
        <v>1497</v>
      </c>
      <c r="P319" s="7"/>
      <c r="Q319" s="8" t="s">
        <v>1497</v>
      </c>
      <c r="R319" s="6"/>
      <c r="S319" s="8" t="s">
        <v>1497</v>
      </c>
      <c r="T319" s="6"/>
      <c r="U319" s="6"/>
    </row>
    <row r="320" spans="1:24" x14ac:dyDescent="0.25">
      <c r="A320" s="6">
        <v>8</v>
      </c>
      <c r="B320" s="7" t="s">
        <v>80</v>
      </c>
      <c r="C320" s="7" t="s">
        <v>236</v>
      </c>
      <c r="D320" s="7" t="s">
        <v>237</v>
      </c>
      <c r="E320" s="7" t="s">
        <v>18</v>
      </c>
      <c r="F320" s="8" t="s">
        <v>1497</v>
      </c>
      <c r="G320" s="8" t="s">
        <v>1497</v>
      </c>
      <c r="H320" s="8" t="s">
        <v>1497</v>
      </c>
      <c r="I320" s="8" t="s">
        <v>1497</v>
      </c>
      <c r="J320" s="8" t="s">
        <v>1497</v>
      </c>
      <c r="K320" s="8" t="s">
        <v>1497</v>
      </c>
      <c r="L320" s="8" t="s">
        <v>1497</v>
      </c>
      <c r="M320" s="8" t="s">
        <v>1497</v>
      </c>
      <c r="N320" s="8" t="s">
        <v>1497</v>
      </c>
      <c r="O320" s="8" t="s">
        <v>1497</v>
      </c>
      <c r="P320" s="8" t="s">
        <v>1497</v>
      </c>
      <c r="Q320" s="8" t="s">
        <v>1497</v>
      </c>
      <c r="R320" s="8" t="s">
        <v>1497</v>
      </c>
      <c r="S320" s="8" t="s">
        <v>1497</v>
      </c>
      <c r="T320" s="8" t="s">
        <v>1497</v>
      </c>
      <c r="U320" s="8" t="s">
        <v>1497</v>
      </c>
    </row>
    <row r="321" spans="1:21" x14ac:dyDescent="0.25">
      <c r="A321" s="6">
        <v>9</v>
      </c>
      <c r="B321" s="7" t="s">
        <v>74</v>
      </c>
      <c r="C321" s="7" t="s">
        <v>688</v>
      </c>
      <c r="D321" s="7" t="s">
        <v>85</v>
      </c>
      <c r="E321" s="7" t="s">
        <v>18</v>
      </c>
      <c r="F321" s="8" t="s">
        <v>1497</v>
      </c>
      <c r="G321" s="8" t="s">
        <v>1497</v>
      </c>
      <c r="H321" s="8" t="s">
        <v>1497</v>
      </c>
      <c r="I321" s="8" t="s">
        <v>1497</v>
      </c>
      <c r="J321" s="8" t="s">
        <v>1497</v>
      </c>
      <c r="K321" s="8" t="s">
        <v>1497</v>
      </c>
      <c r="L321" s="8" t="s">
        <v>1497</v>
      </c>
      <c r="M321" s="8" t="s">
        <v>1497</v>
      </c>
      <c r="N321" s="8" t="s">
        <v>1497</v>
      </c>
      <c r="O321" s="8" t="s">
        <v>1497</v>
      </c>
      <c r="P321" s="8" t="s">
        <v>1497</v>
      </c>
      <c r="Q321" s="8" t="s">
        <v>1497</v>
      </c>
      <c r="R321" s="8" t="s">
        <v>1497</v>
      </c>
      <c r="S321" s="8" t="s">
        <v>1497</v>
      </c>
      <c r="T321" s="8" t="s">
        <v>1497</v>
      </c>
      <c r="U321" s="8" t="s">
        <v>1497</v>
      </c>
    </row>
    <row r="322" spans="1:21" x14ac:dyDescent="0.25">
      <c r="A322" s="6">
        <v>10</v>
      </c>
      <c r="B322" s="7" t="s">
        <v>77</v>
      </c>
      <c r="C322" s="7" t="s">
        <v>1193</v>
      </c>
      <c r="D322" s="7" t="s">
        <v>85</v>
      </c>
      <c r="E322" s="7" t="s">
        <v>18</v>
      </c>
      <c r="F322" s="8" t="s">
        <v>1497</v>
      </c>
      <c r="G322" s="8" t="s">
        <v>1497</v>
      </c>
      <c r="H322" s="8" t="s">
        <v>1497</v>
      </c>
      <c r="I322" s="8" t="s">
        <v>1497</v>
      </c>
      <c r="J322" s="8" t="s">
        <v>1497</v>
      </c>
      <c r="K322" s="8" t="s">
        <v>1497</v>
      </c>
      <c r="L322" s="8" t="s">
        <v>1497</v>
      </c>
      <c r="M322" s="8" t="s">
        <v>1497</v>
      </c>
      <c r="N322" s="8" t="s">
        <v>1497</v>
      </c>
      <c r="O322" s="8" t="s">
        <v>1497</v>
      </c>
      <c r="P322" s="8" t="s">
        <v>1497</v>
      </c>
      <c r="Q322" s="8" t="s">
        <v>1497</v>
      </c>
      <c r="R322" s="8" t="s">
        <v>1497</v>
      </c>
      <c r="S322" s="8" t="s">
        <v>1497</v>
      </c>
      <c r="T322" s="8" t="s">
        <v>1497</v>
      </c>
      <c r="U322" s="8" t="s">
        <v>1497</v>
      </c>
    </row>
    <row r="323" spans="1:21" x14ac:dyDescent="0.25">
      <c r="A323" s="6">
        <v>11</v>
      </c>
      <c r="B323" s="7" t="s">
        <v>80</v>
      </c>
      <c r="C323" s="7" t="s">
        <v>679</v>
      </c>
      <c r="D323" s="7" t="s">
        <v>85</v>
      </c>
      <c r="E323" s="7" t="s">
        <v>18</v>
      </c>
      <c r="F323" s="8" t="s">
        <v>1497</v>
      </c>
      <c r="G323" s="8" t="s">
        <v>1497</v>
      </c>
      <c r="H323" s="8" t="s">
        <v>1497</v>
      </c>
      <c r="I323" s="8" t="s">
        <v>1497</v>
      </c>
      <c r="J323" s="8" t="s">
        <v>1497</v>
      </c>
      <c r="K323" s="8" t="s">
        <v>1497</v>
      </c>
      <c r="L323" s="8" t="s">
        <v>1497</v>
      </c>
      <c r="M323" s="8" t="s">
        <v>1497</v>
      </c>
      <c r="N323" s="8" t="s">
        <v>1497</v>
      </c>
      <c r="O323" s="8" t="s">
        <v>1497</v>
      </c>
      <c r="P323" s="8" t="s">
        <v>1497</v>
      </c>
      <c r="Q323" s="8" t="s">
        <v>1497</v>
      </c>
      <c r="R323" s="8" t="s">
        <v>1497</v>
      </c>
      <c r="S323" s="8" t="s">
        <v>1497</v>
      </c>
      <c r="T323" s="8" t="s">
        <v>1497</v>
      </c>
      <c r="U323" s="8" t="s">
        <v>1497</v>
      </c>
    </row>
    <row r="324" spans="1:21" x14ac:dyDescent="0.25">
      <c r="A324" s="6">
        <v>12</v>
      </c>
      <c r="B324" s="7" t="s">
        <v>77</v>
      </c>
      <c r="C324" s="7" t="s">
        <v>692</v>
      </c>
      <c r="D324" s="7" t="s">
        <v>85</v>
      </c>
      <c r="E324" s="7" t="s">
        <v>18</v>
      </c>
      <c r="F324" s="8" t="s">
        <v>1497</v>
      </c>
      <c r="G324" s="8" t="s">
        <v>1497</v>
      </c>
      <c r="H324" s="8" t="s">
        <v>1497</v>
      </c>
      <c r="I324" s="8" t="s">
        <v>1497</v>
      </c>
      <c r="J324" s="8" t="s">
        <v>1497</v>
      </c>
      <c r="K324" s="8" t="s">
        <v>1497</v>
      </c>
      <c r="L324" s="7"/>
      <c r="M324" s="8" t="s">
        <v>1497</v>
      </c>
      <c r="N324" s="8" t="s">
        <v>1497</v>
      </c>
      <c r="O324" s="8" t="s">
        <v>1497</v>
      </c>
      <c r="P324" s="7"/>
      <c r="Q324" s="8" t="s">
        <v>1497</v>
      </c>
      <c r="R324" s="8" t="s">
        <v>1497</v>
      </c>
      <c r="S324" s="8" t="s">
        <v>1497</v>
      </c>
      <c r="T324" s="8" t="s">
        <v>1497</v>
      </c>
      <c r="U324" s="6"/>
    </row>
    <row r="325" spans="1:21" x14ac:dyDescent="0.25">
      <c r="A325" s="6">
        <v>13</v>
      </c>
      <c r="B325" s="7" t="s">
        <v>77</v>
      </c>
      <c r="C325" s="7" t="s">
        <v>704</v>
      </c>
      <c r="D325" s="7" t="s">
        <v>85</v>
      </c>
      <c r="E325" s="7" t="s">
        <v>18</v>
      </c>
      <c r="F325" s="8" t="s">
        <v>1497</v>
      </c>
      <c r="G325" s="7"/>
      <c r="H325" s="8" t="s">
        <v>1497</v>
      </c>
      <c r="I325" s="8" t="s">
        <v>1497</v>
      </c>
      <c r="J325" s="8" t="s">
        <v>1497</v>
      </c>
      <c r="K325" s="8" t="s">
        <v>1497</v>
      </c>
      <c r="L325" s="8" t="s">
        <v>1497</v>
      </c>
      <c r="M325" s="7"/>
      <c r="N325" s="7"/>
      <c r="O325" s="8" t="s">
        <v>1497</v>
      </c>
      <c r="P325" s="7"/>
      <c r="Q325" s="8" t="s">
        <v>1497</v>
      </c>
      <c r="R325" s="8" t="s">
        <v>1497</v>
      </c>
      <c r="S325" s="6"/>
      <c r="T325" s="6"/>
      <c r="U325" s="8" t="s">
        <v>1497</v>
      </c>
    </row>
    <row r="326" spans="1:21" x14ac:dyDescent="0.25">
      <c r="A326" s="6">
        <v>14</v>
      </c>
      <c r="B326" s="7" t="s">
        <v>77</v>
      </c>
      <c r="C326" s="7" t="s">
        <v>367</v>
      </c>
      <c r="D326" s="7" t="s">
        <v>123</v>
      </c>
      <c r="E326" s="7" t="s">
        <v>18</v>
      </c>
      <c r="F326" s="8" t="s">
        <v>1497</v>
      </c>
      <c r="G326" s="7"/>
      <c r="H326" s="8" t="s">
        <v>1497</v>
      </c>
      <c r="I326" s="7"/>
      <c r="J326" s="7"/>
      <c r="K326" s="8" t="s">
        <v>1497</v>
      </c>
      <c r="L326" s="7"/>
      <c r="M326" s="7"/>
      <c r="N326" s="7"/>
      <c r="O326" s="8" t="s">
        <v>1497</v>
      </c>
      <c r="P326" s="7"/>
      <c r="Q326" s="8" t="s">
        <v>1497</v>
      </c>
      <c r="R326" s="6"/>
      <c r="S326" s="6"/>
      <c r="T326" s="6"/>
      <c r="U326" s="6"/>
    </row>
    <row r="327" spans="1:21" x14ac:dyDescent="0.25">
      <c r="A327" s="6">
        <v>15</v>
      </c>
      <c r="B327" s="7" t="s">
        <v>77</v>
      </c>
      <c r="C327" s="7" t="s">
        <v>703</v>
      </c>
      <c r="D327" s="7" t="s">
        <v>232</v>
      </c>
      <c r="E327" s="7" t="s">
        <v>18</v>
      </c>
      <c r="F327" s="7"/>
      <c r="G327" s="8" t="s">
        <v>1497</v>
      </c>
      <c r="H327" s="8" t="s">
        <v>1497</v>
      </c>
      <c r="I327" s="7"/>
      <c r="J327" s="8" t="s">
        <v>1497</v>
      </c>
      <c r="K327" s="7"/>
      <c r="L327" s="7"/>
      <c r="M327" s="7"/>
      <c r="N327" s="7"/>
      <c r="O327" s="8" t="s">
        <v>1497</v>
      </c>
      <c r="P327" s="7"/>
      <c r="Q327" s="7"/>
      <c r="R327" s="6"/>
      <c r="S327" s="8" t="s">
        <v>1497</v>
      </c>
      <c r="T327" s="6"/>
      <c r="U327" s="6"/>
    </row>
    <row r="328" spans="1:21" x14ac:dyDescent="0.25">
      <c r="A328" s="6">
        <v>16</v>
      </c>
      <c r="B328" s="7" t="s">
        <v>1195</v>
      </c>
      <c r="C328" s="7" t="s">
        <v>1196</v>
      </c>
      <c r="D328" s="7" t="s">
        <v>309</v>
      </c>
      <c r="E328" s="7" t="s">
        <v>18</v>
      </c>
      <c r="F328" s="8" t="s">
        <v>1497</v>
      </c>
      <c r="G328" s="8" t="s">
        <v>1497</v>
      </c>
      <c r="H328" s="8" t="s">
        <v>1497</v>
      </c>
      <c r="I328" s="8" t="s">
        <v>1497</v>
      </c>
      <c r="J328" s="8" t="s">
        <v>1497</v>
      </c>
      <c r="K328" s="8" t="s">
        <v>1497</v>
      </c>
      <c r="L328" s="8" t="s">
        <v>1497</v>
      </c>
      <c r="M328" s="8" t="s">
        <v>1497</v>
      </c>
      <c r="N328" s="8" t="s">
        <v>1497</v>
      </c>
      <c r="O328" s="8" t="s">
        <v>1497</v>
      </c>
      <c r="P328" s="7"/>
      <c r="Q328" s="7"/>
      <c r="R328" s="6"/>
      <c r="S328" s="8" t="s">
        <v>1497</v>
      </c>
      <c r="T328" s="6"/>
      <c r="U328" s="8" t="s">
        <v>1497</v>
      </c>
    </row>
    <row r="329" spans="1:21" x14ac:dyDescent="0.25">
      <c r="A329" s="6">
        <v>17</v>
      </c>
      <c r="B329" s="7" t="s">
        <v>77</v>
      </c>
      <c r="C329" s="7" t="s">
        <v>689</v>
      </c>
      <c r="D329" s="7" t="s">
        <v>387</v>
      </c>
      <c r="E329" s="7" t="s">
        <v>18</v>
      </c>
      <c r="F329" s="8" t="s">
        <v>1497</v>
      </c>
      <c r="G329" s="8" t="s">
        <v>1497</v>
      </c>
      <c r="H329" s="8" t="s">
        <v>1497</v>
      </c>
      <c r="I329" s="8" t="s">
        <v>1497</v>
      </c>
      <c r="J329" s="8" t="s">
        <v>1497</v>
      </c>
      <c r="K329" s="8" t="s">
        <v>1497</v>
      </c>
      <c r="L329" s="8" t="s">
        <v>1497</v>
      </c>
      <c r="M329" s="8" t="s">
        <v>1497</v>
      </c>
      <c r="N329" s="8" t="s">
        <v>1497</v>
      </c>
      <c r="O329" s="8" t="s">
        <v>1497</v>
      </c>
      <c r="P329" s="8" t="s">
        <v>1497</v>
      </c>
      <c r="Q329" s="8" t="s">
        <v>1497</v>
      </c>
      <c r="R329" s="8" t="s">
        <v>1497</v>
      </c>
      <c r="S329" s="8" t="s">
        <v>1497</v>
      </c>
      <c r="T329" s="8" t="s">
        <v>1497</v>
      </c>
      <c r="U329" s="8" t="s">
        <v>1497</v>
      </c>
    </row>
    <row r="330" spans="1:21" x14ac:dyDescent="0.25">
      <c r="A330" s="6">
        <v>18</v>
      </c>
      <c r="B330" s="7" t="s">
        <v>74</v>
      </c>
      <c r="C330" s="7" t="s">
        <v>1199</v>
      </c>
      <c r="D330" s="7" t="s">
        <v>612</v>
      </c>
      <c r="E330" s="7" t="s">
        <v>18</v>
      </c>
      <c r="F330" s="8" t="s">
        <v>1497</v>
      </c>
      <c r="G330" s="8" t="s">
        <v>1497</v>
      </c>
      <c r="H330" s="7"/>
      <c r="I330" s="8" t="s">
        <v>1497</v>
      </c>
      <c r="J330" s="8" t="s">
        <v>1497</v>
      </c>
      <c r="K330" s="8" t="s">
        <v>1497</v>
      </c>
      <c r="L330" s="8" t="s">
        <v>1497</v>
      </c>
      <c r="M330" s="8" t="s">
        <v>1497</v>
      </c>
      <c r="N330" s="8" t="s">
        <v>1497</v>
      </c>
      <c r="O330" s="8" t="s">
        <v>1497</v>
      </c>
      <c r="P330" s="8" t="s">
        <v>1497</v>
      </c>
      <c r="Q330" s="8" t="s">
        <v>1497</v>
      </c>
      <c r="R330" s="8" t="s">
        <v>1497</v>
      </c>
      <c r="S330" s="8" t="s">
        <v>1497</v>
      </c>
      <c r="T330" s="8" t="s">
        <v>1497</v>
      </c>
      <c r="U330" s="8" t="s">
        <v>1497</v>
      </c>
    </row>
    <row r="331" spans="1:21" s="43" customFormat="1" x14ac:dyDescent="0.25">
      <c r="A331" s="153" t="s">
        <v>1533</v>
      </c>
      <c r="B331" s="153"/>
      <c r="C331" s="153"/>
      <c r="D331" s="153"/>
      <c r="E331" s="153"/>
      <c r="F331" s="153"/>
      <c r="G331" s="153"/>
      <c r="H331" s="153"/>
      <c r="I331" s="153"/>
      <c r="J331" s="153"/>
      <c r="K331" s="153"/>
      <c r="L331" s="153"/>
      <c r="M331" s="153"/>
      <c r="N331" s="153"/>
      <c r="O331" s="153"/>
      <c r="P331" s="153"/>
      <c r="Q331" s="153"/>
      <c r="R331" s="153"/>
      <c r="S331" s="153"/>
      <c r="T331" s="153"/>
      <c r="U331" s="153"/>
    </row>
    <row r="332" spans="1:21" x14ac:dyDescent="0.25">
      <c r="A332" s="6">
        <v>1</v>
      </c>
      <c r="B332" s="7" t="s">
        <v>77</v>
      </c>
      <c r="C332" s="7" t="s">
        <v>78</v>
      </c>
      <c r="D332" s="7" t="s">
        <v>79</v>
      </c>
      <c r="E332" s="7" t="s">
        <v>9</v>
      </c>
      <c r="F332" s="8" t="s">
        <v>1497</v>
      </c>
      <c r="G332" s="7"/>
      <c r="H332" s="8" t="s">
        <v>1497</v>
      </c>
      <c r="I332" s="7"/>
      <c r="J332" s="8" t="s">
        <v>1497</v>
      </c>
      <c r="K332" s="7"/>
      <c r="L332" s="8" t="s">
        <v>1497</v>
      </c>
      <c r="M332" s="7"/>
      <c r="N332" s="8" t="s">
        <v>1497</v>
      </c>
      <c r="O332" s="7"/>
      <c r="P332" s="8" t="s">
        <v>1497</v>
      </c>
      <c r="Q332" s="7"/>
      <c r="R332" s="8" t="s">
        <v>1497</v>
      </c>
      <c r="S332" s="6"/>
      <c r="T332" s="8" t="s">
        <v>1497</v>
      </c>
      <c r="U332" s="8" t="s">
        <v>1497</v>
      </c>
    </row>
    <row r="333" spans="1:21" x14ac:dyDescent="0.25">
      <c r="A333" s="6">
        <v>2</v>
      </c>
      <c r="B333" s="7" t="s">
        <v>77</v>
      </c>
      <c r="C333" s="7" t="s">
        <v>376</v>
      </c>
      <c r="D333" s="7" t="s">
        <v>92</v>
      </c>
      <c r="E333" s="7" t="s">
        <v>9</v>
      </c>
      <c r="F333" s="8" t="s">
        <v>1497</v>
      </c>
      <c r="G333" s="7"/>
      <c r="H333" s="7"/>
      <c r="I333" s="7"/>
      <c r="J333" s="8" t="s">
        <v>1497</v>
      </c>
      <c r="K333" s="7"/>
      <c r="L333" s="7"/>
      <c r="M333" s="7"/>
      <c r="N333" s="8" t="s">
        <v>1497</v>
      </c>
      <c r="O333" s="8" t="s">
        <v>1497</v>
      </c>
      <c r="P333" s="7"/>
      <c r="Q333" s="7"/>
      <c r="R333" s="6"/>
      <c r="S333" s="8" t="s">
        <v>1497</v>
      </c>
      <c r="T333" s="6"/>
      <c r="U333" s="6"/>
    </row>
    <row r="334" spans="1:21" x14ac:dyDescent="0.25">
      <c r="A334" s="6">
        <v>3</v>
      </c>
      <c r="B334" s="7" t="s">
        <v>77</v>
      </c>
      <c r="C334" s="7" t="s">
        <v>762</v>
      </c>
      <c r="D334" s="7" t="s">
        <v>92</v>
      </c>
      <c r="E334" s="7" t="s">
        <v>9</v>
      </c>
      <c r="F334" s="8" t="s">
        <v>1497</v>
      </c>
      <c r="G334" s="7"/>
      <c r="H334" s="8" t="s">
        <v>1497</v>
      </c>
      <c r="I334" s="7"/>
      <c r="J334" s="7"/>
      <c r="K334" s="7"/>
      <c r="L334" s="7"/>
      <c r="M334" s="7"/>
      <c r="N334" s="7"/>
      <c r="O334" s="8" t="s">
        <v>1497</v>
      </c>
      <c r="P334" s="7"/>
      <c r="Q334" s="7"/>
      <c r="R334" s="6"/>
      <c r="S334" s="8" t="s">
        <v>1497</v>
      </c>
      <c r="T334" s="8" t="s">
        <v>1497</v>
      </c>
      <c r="U334" s="6"/>
    </row>
    <row r="335" spans="1:21" x14ac:dyDescent="0.25">
      <c r="A335" s="6">
        <v>4</v>
      </c>
      <c r="B335" s="7" t="s">
        <v>77</v>
      </c>
      <c r="C335" s="7" t="s">
        <v>324</v>
      </c>
      <c r="D335" s="7" t="s">
        <v>92</v>
      </c>
      <c r="E335" s="7" t="s">
        <v>9</v>
      </c>
      <c r="F335" s="8" t="s">
        <v>1497</v>
      </c>
      <c r="G335" s="8" t="s">
        <v>1497</v>
      </c>
      <c r="H335" s="8" t="s">
        <v>1497</v>
      </c>
      <c r="I335" s="7"/>
      <c r="J335" s="7"/>
      <c r="K335" s="7"/>
      <c r="L335" s="7"/>
      <c r="M335" s="7"/>
      <c r="N335" s="7"/>
      <c r="O335" s="8" t="s">
        <v>1497</v>
      </c>
      <c r="P335" s="7"/>
      <c r="Q335" s="8" t="s">
        <v>1497</v>
      </c>
      <c r="R335" s="6"/>
      <c r="S335" s="6"/>
      <c r="T335" s="6"/>
      <c r="U335" s="6"/>
    </row>
    <row r="336" spans="1:21" x14ac:dyDescent="0.25">
      <c r="A336" s="6">
        <v>5</v>
      </c>
      <c r="B336" s="7" t="s">
        <v>77</v>
      </c>
      <c r="C336" s="7" t="s">
        <v>276</v>
      </c>
      <c r="D336" s="7" t="s">
        <v>92</v>
      </c>
      <c r="E336" s="7" t="s">
        <v>9</v>
      </c>
      <c r="F336" s="8" t="s">
        <v>1497</v>
      </c>
      <c r="G336" s="7"/>
      <c r="H336" s="7"/>
      <c r="I336" s="7"/>
      <c r="J336" s="8" t="s">
        <v>1497</v>
      </c>
      <c r="K336" s="7"/>
      <c r="L336" s="7"/>
      <c r="M336" s="7"/>
      <c r="N336" s="7"/>
      <c r="O336" s="8" t="s">
        <v>1497</v>
      </c>
      <c r="P336" s="7"/>
      <c r="Q336" s="8" t="s">
        <v>1497</v>
      </c>
      <c r="R336" s="6"/>
      <c r="S336" s="6"/>
      <c r="T336" s="6"/>
      <c r="U336" s="8" t="s">
        <v>1497</v>
      </c>
    </row>
    <row r="337" spans="1:154" x14ac:dyDescent="0.25">
      <c r="A337" s="6">
        <v>6</v>
      </c>
      <c r="B337" s="7" t="s">
        <v>77</v>
      </c>
      <c r="C337" s="7" t="s">
        <v>354</v>
      </c>
      <c r="D337" s="7" t="s">
        <v>177</v>
      </c>
      <c r="E337" s="7" t="s">
        <v>9</v>
      </c>
      <c r="F337" s="7"/>
      <c r="G337" s="7"/>
      <c r="H337" s="8" t="s">
        <v>1497</v>
      </c>
      <c r="I337" s="7"/>
      <c r="J337" s="7"/>
      <c r="K337" s="7"/>
      <c r="L337" s="7"/>
      <c r="M337" s="7"/>
      <c r="N337" s="7"/>
      <c r="O337" s="8" t="s">
        <v>1497</v>
      </c>
      <c r="P337" s="7"/>
      <c r="Q337" s="7"/>
      <c r="R337" s="6"/>
      <c r="S337" s="6"/>
      <c r="T337" s="8" t="s">
        <v>1497</v>
      </c>
      <c r="U337" s="6"/>
    </row>
    <row r="338" spans="1:154" x14ac:dyDescent="0.25">
      <c r="A338" s="6">
        <v>7</v>
      </c>
      <c r="B338" s="7" t="s">
        <v>77</v>
      </c>
      <c r="C338" s="7" t="s">
        <v>702</v>
      </c>
      <c r="D338" s="7" t="s">
        <v>177</v>
      </c>
      <c r="E338" s="7" t="s">
        <v>9</v>
      </c>
      <c r="F338" s="8" t="s">
        <v>1497</v>
      </c>
      <c r="G338" s="8" t="s">
        <v>1497</v>
      </c>
      <c r="H338" s="8" t="s">
        <v>1497</v>
      </c>
      <c r="I338" s="7"/>
      <c r="J338" s="7"/>
      <c r="K338" s="7"/>
      <c r="L338" s="7"/>
      <c r="M338" s="7"/>
      <c r="N338" s="7"/>
      <c r="O338" s="8" t="s">
        <v>1497</v>
      </c>
      <c r="P338" s="7"/>
      <c r="Q338" s="8" t="s">
        <v>1497</v>
      </c>
      <c r="R338" s="6"/>
      <c r="S338" s="6"/>
      <c r="T338" s="6"/>
      <c r="U338" s="6"/>
    </row>
    <row r="339" spans="1:154" x14ac:dyDescent="0.25">
      <c r="A339" s="6">
        <v>8</v>
      </c>
      <c r="B339" s="7" t="s">
        <v>80</v>
      </c>
      <c r="C339" s="7" t="s">
        <v>81</v>
      </c>
      <c r="D339" s="7" t="s">
        <v>82</v>
      </c>
      <c r="E339" s="7" t="s">
        <v>9</v>
      </c>
      <c r="F339" s="8" t="s">
        <v>1497</v>
      </c>
      <c r="G339" s="8" t="s">
        <v>1497</v>
      </c>
      <c r="H339" s="8" t="s">
        <v>1497</v>
      </c>
      <c r="I339" s="7"/>
      <c r="J339" s="8" t="s">
        <v>1497</v>
      </c>
      <c r="K339" s="7"/>
      <c r="L339" s="8" t="s">
        <v>1497</v>
      </c>
      <c r="M339" s="7"/>
      <c r="N339" s="8" t="s">
        <v>1497</v>
      </c>
      <c r="O339" s="7"/>
      <c r="P339" s="7"/>
      <c r="Q339" s="7"/>
      <c r="R339" s="6"/>
      <c r="S339" s="6"/>
      <c r="T339" s="8" t="s">
        <v>1497</v>
      </c>
      <c r="U339" s="8" t="s">
        <v>1497</v>
      </c>
    </row>
    <row r="340" spans="1:154" x14ac:dyDescent="0.25">
      <c r="A340" s="6">
        <v>9</v>
      </c>
      <c r="B340" s="7" t="s">
        <v>80</v>
      </c>
      <c r="C340" s="7" t="s">
        <v>1508</v>
      </c>
      <c r="D340" s="7" t="s">
        <v>82</v>
      </c>
      <c r="E340" s="7" t="s">
        <v>9</v>
      </c>
      <c r="F340" s="8" t="s">
        <v>1497</v>
      </c>
      <c r="G340" s="7"/>
      <c r="H340" s="8" t="s">
        <v>1497</v>
      </c>
      <c r="I340" s="7"/>
      <c r="J340" s="7"/>
      <c r="K340" s="7"/>
      <c r="L340" s="8" t="s">
        <v>1497</v>
      </c>
      <c r="M340" s="8" t="s">
        <v>1497</v>
      </c>
      <c r="N340" s="7"/>
      <c r="O340" s="8" t="s">
        <v>1497</v>
      </c>
      <c r="P340" s="7"/>
      <c r="Q340" s="7"/>
      <c r="R340" s="6"/>
      <c r="S340" s="8" t="s">
        <v>1497</v>
      </c>
      <c r="T340" s="8" t="s">
        <v>1497</v>
      </c>
      <c r="U340" s="8" t="s">
        <v>1497</v>
      </c>
    </row>
    <row r="341" spans="1:154" x14ac:dyDescent="0.25">
      <c r="A341" s="6">
        <v>10</v>
      </c>
      <c r="B341" s="7" t="s">
        <v>77</v>
      </c>
      <c r="C341" s="7" t="s">
        <v>878</v>
      </c>
      <c r="D341" s="7" t="s">
        <v>237</v>
      </c>
      <c r="E341" s="7" t="s">
        <v>9</v>
      </c>
      <c r="F341" s="7"/>
      <c r="G341" s="8" t="s">
        <v>1497</v>
      </c>
      <c r="H341" s="7"/>
      <c r="I341" s="7"/>
      <c r="J341" s="7"/>
      <c r="K341" s="8" t="s">
        <v>1497</v>
      </c>
      <c r="L341" s="7"/>
      <c r="M341" s="7"/>
      <c r="N341" s="7"/>
      <c r="O341" s="8" t="s">
        <v>1497</v>
      </c>
      <c r="P341" s="8" t="s">
        <v>1497</v>
      </c>
      <c r="Q341" s="7"/>
      <c r="R341" s="6"/>
      <c r="S341" s="6"/>
      <c r="T341" s="6"/>
      <c r="U341" s="8" t="s">
        <v>1497</v>
      </c>
    </row>
    <row r="342" spans="1:154" x14ac:dyDescent="0.25">
      <c r="A342" s="6">
        <v>11</v>
      </c>
      <c r="B342" s="7" t="s">
        <v>74</v>
      </c>
      <c r="C342" s="7" t="s">
        <v>510</v>
      </c>
      <c r="D342" s="7" t="s">
        <v>511</v>
      </c>
      <c r="E342" s="7" t="s">
        <v>9</v>
      </c>
      <c r="F342" s="7"/>
      <c r="G342" s="7"/>
      <c r="H342" s="8" t="s">
        <v>1497</v>
      </c>
      <c r="I342" s="8" t="s">
        <v>1497</v>
      </c>
      <c r="J342" s="8" t="s">
        <v>1497</v>
      </c>
      <c r="K342" s="8" t="s">
        <v>1497</v>
      </c>
      <c r="L342" s="7"/>
      <c r="M342" s="8" t="s">
        <v>1497</v>
      </c>
      <c r="N342" s="8" t="s">
        <v>1497</v>
      </c>
      <c r="O342" s="8" t="s">
        <v>1497</v>
      </c>
      <c r="P342" s="7"/>
      <c r="Q342" s="7"/>
      <c r="R342" s="6"/>
      <c r="S342" s="8" t="s">
        <v>1497</v>
      </c>
      <c r="T342" s="8" t="s">
        <v>1497</v>
      </c>
      <c r="U342" s="6"/>
    </row>
    <row r="343" spans="1:154" x14ac:dyDescent="0.25">
      <c r="A343" s="6">
        <v>12</v>
      </c>
      <c r="B343" s="7" t="s">
        <v>77</v>
      </c>
      <c r="C343" s="7" t="s">
        <v>601</v>
      </c>
      <c r="D343" s="7" t="s">
        <v>85</v>
      </c>
      <c r="E343" s="7" t="s">
        <v>9</v>
      </c>
      <c r="F343" s="8" t="s">
        <v>1497</v>
      </c>
      <c r="G343" s="8" t="s">
        <v>1497</v>
      </c>
      <c r="H343" s="8" t="s">
        <v>1497</v>
      </c>
      <c r="I343" s="8" t="s">
        <v>1497</v>
      </c>
      <c r="J343" s="8" t="s">
        <v>1497</v>
      </c>
      <c r="K343" s="8" t="s">
        <v>1497</v>
      </c>
      <c r="L343" s="8" t="s">
        <v>1497</v>
      </c>
      <c r="M343" s="8" t="s">
        <v>1497</v>
      </c>
      <c r="N343" s="8" t="s">
        <v>1497</v>
      </c>
      <c r="O343" s="8" t="s">
        <v>1497</v>
      </c>
      <c r="P343" s="8" t="s">
        <v>1497</v>
      </c>
      <c r="Q343" s="8" t="s">
        <v>1497</v>
      </c>
      <c r="R343" s="8" t="s">
        <v>1497</v>
      </c>
      <c r="S343" s="8" t="s">
        <v>1497</v>
      </c>
      <c r="T343" s="8" t="s">
        <v>1497</v>
      </c>
      <c r="U343" s="8" t="s">
        <v>1497</v>
      </c>
    </row>
    <row r="344" spans="1:154" s="12" customFormat="1" x14ac:dyDescent="0.25">
      <c r="A344" s="6">
        <v>13</v>
      </c>
      <c r="B344" s="7" t="s">
        <v>77</v>
      </c>
      <c r="C344" s="7" t="s">
        <v>734</v>
      </c>
      <c r="D344" s="7" t="s">
        <v>85</v>
      </c>
      <c r="E344" s="7" t="s">
        <v>9</v>
      </c>
      <c r="F344" s="8" t="s">
        <v>1497</v>
      </c>
      <c r="G344" s="8" t="s">
        <v>1497</v>
      </c>
      <c r="H344" s="7"/>
      <c r="I344" s="7"/>
      <c r="J344" s="7"/>
      <c r="K344" s="7"/>
      <c r="L344" s="7"/>
      <c r="M344" s="7"/>
      <c r="N344" s="7"/>
      <c r="O344" s="8" t="s">
        <v>1497</v>
      </c>
      <c r="P344" s="7"/>
      <c r="Q344" s="7"/>
      <c r="R344" s="6"/>
      <c r="S344" s="8" t="s">
        <v>1497</v>
      </c>
      <c r="T344" s="8" t="s">
        <v>1497</v>
      </c>
      <c r="U344" s="6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  <c r="DE344" s="3"/>
      <c r="DF344" s="3"/>
      <c r="DG344" s="3"/>
      <c r="DH344" s="3"/>
      <c r="DI344" s="3"/>
      <c r="DJ344" s="3"/>
      <c r="DK344" s="3"/>
      <c r="DL344" s="3"/>
      <c r="DM344" s="3"/>
      <c r="DN344" s="3"/>
      <c r="DO344" s="3"/>
      <c r="DP344" s="3"/>
      <c r="DQ344" s="3"/>
      <c r="DR344" s="3"/>
      <c r="DS344" s="3"/>
      <c r="DT344" s="3"/>
      <c r="DU344" s="3"/>
      <c r="DV344" s="3"/>
      <c r="DW344" s="3"/>
      <c r="DX344" s="3"/>
      <c r="DY344" s="3"/>
      <c r="DZ344" s="3"/>
      <c r="EA344" s="3"/>
      <c r="EB344" s="3"/>
      <c r="EC344" s="3"/>
      <c r="ED344" s="3"/>
      <c r="EE344" s="3"/>
      <c r="EF344" s="3"/>
      <c r="EG344" s="3"/>
      <c r="EH344" s="3"/>
      <c r="EI344" s="3"/>
      <c r="EJ344" s="3"/>
      <c r="EK344" s="3"/>
      <c r="EL344" s="3"/>
      <c r="EM344" s="3"/>
      <c r="EN344" s="3"/>
      <c r="EO344" s="3"/>
      <c r="EP344" s="3"/>
      <c r="EQ344" s="3"/>
      <c r="ER344" s="3"/>
      <c r="ES344" s="3"/>
      <c r="ET344" s="3"/>
      <c r="EU344" s="3"/>
      <c r="EV344" s="3"/>
      <c r="EW344" s="3"/>
      <c r="EX344" s="3"/>
    </row>
    <row r="345" spans="1:154" x14ac:dyDescent="0.25">
      <c r="A345" s="6">
        <v>14</v>
      </c>
      <c r="B345" s="7" t="s">
        <v>77</v>
      </c>
      <c r="C345" s="7" t="s">
        <v>426</v>
      </c>
      <c r="D345" s="7" t="s">
        <v>85</v>
      </c>
      <c r="E345" s="7" t="s">
        <v>9</v>
      </c>
      <c r="F345" s="8" t="s">
        <v>1497</v>
      </c>
      <c r="G345" s="8" t="s">
        <v>1497</v>
      </c>
      <c r="H345" s="8" t="s">
        <v>1497</v>
      </c>
      <c r="I345" s="7"/>
      <c r="J345" s="8" t="s">
        <v>1497</v>
      </c>
      <c r="K345" s="7"/>
      <c r="L345" s="8" t="s">
        <v>1497</v>
      </c>
      <c r="M345" s="8" t="s">
        <v>1497</v>
      </c>
      <c r="N345" s="7"/>
      <c r="O345" s="8" t="s">
        <v>1497</v>
      </c>
      <c r="P345" s="7"/>
      <c r="Q345" s="8" t="s">
        <v>1497</v>
      </c>
      <c r="R345" s="8" t="s">
        <v>1497</v>
      </c>
      <c r="S345" s="6"/>
      <c r="T345" s="6"/>
      <c r="U345" s="8" t="s">
        <v>1497</v>
      </c>
    </row>
    <row r="346" spans="1:154" x14ac:dyDescent="0.25">
      <c r="A346" s="6">
        <v>15</v>
      </c>
      <c r="B346" s="7" t="s">
        <v>77</v>
      </c>
      <c r="C346" s="7" t="s">
        <v>306</v>
      </c>
      <c r="D346" s="7" t="s">
        <v>85</v>
      </c>
      <c r="E346" s="7" t="s">
        <v>9</v>
      </c>
      <c r="F346" s="8" t="s">
        <v>1497</v>
      </c>
      <c r="G346" s="8" t="s">
        <v>1497</v>
      </c>
      <c r="H346" s="8" t="s">
        <v>1497</v>
      </c>
      <c r="I346" s="7"/>
      <c r="J346" s="8" t="s">
        <v>1497</v>
      </c>
      <c r="K346" s="7"/>
      <c r="L346" s="7"/>
      <c r="M346" s="8" t="s">
        <v>1497</v>
      </c>
      <c r="N346" s="8" t="s">
        <v>1497</v>
      </c>
      <c r="O346" s="8" t="s">
        <v>1497</v>
      </c>
      <c r="P346" s="8" t="s">
        <v>1497</v>
      </c>
      <c r="Q346" s="8" t="s">
        <v>1497</v>
      </c>
      <c r="R346" s="8" t="s">
        <v>1497</v>
      </c>
      <c r="S346" s="6"/>
      <c r="T346" s="8" t="s">
        <v>1497</v>
      </c>
      <c r="U346" s="8" t="s">
        <v>1497</v>
      </c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12"/>
      <c r="CC346" s="12"/>
      <c r="CD346" s="12"/>
      <c r="CE346" s="12"/>
      <c r="CF346" s="12"/>
      <c r="CG346" s="12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12"/>
      <c r="CS346" s="12"/>
      <c r="CT346" s="12"/>
      <c r="CU346" s="12"/>
      <c r="CV346" s="12"/>
      <c r="CW346" s="12"/>
      <c r="CX346" s="12"/>
      <c r="CY346" s="12"/>
      <c r="CZ346" s="12"/>
      <c r="DA346" s="12"/>
      <c r="DB346" s="12"/>
      <c r="DC346" s="12"/>
      <c r="DD346" s="12"/>
      <c r="DE346" s="12"/>
      <c r="DF346" s="12"/>
      <c r="DG346" s="12"/>
      <c r="DH346" s="12"/>
      <c r="DI346" s="12"/>
      <c r="DJ346" s="12"/>
      <c r="DK346" s="12"/>
      <c r="DL346" s="12"/>
      <c r="DM346" s="12"/>
      <c r="DN346" s="12"/>
      <c r="DO346" s="12"/>
      <c r="DP346" s="12"/>
      <c r="DQ346" s="12"/>
      <c r="DR346" s="12"/>
      <c r="DS346" s="12"/>
      <c r="DT346" s="12"/>
      <c r="DU346" s="12"/>
      <c r="DV346" s="12"/>
      <c r="DW346" s="12"/>
      <c r="DX346" s="12"/>
      <c r="DY346" s="12"/>
      <c r="DZ346" s="12"/>
      <c r="EA346" s="12"/>
      <c r="EB346" s="12"/>
      <c r="EC346" s="12"/>
      <c r="ED346" s="12"/>
      <c r="EE346" s="12"/>
      <c r="EF346" s="12"/>
      <c r="EG346" s="12"/>
      <c r="EH346" s="12"/>
      <c r="EI346" s="12"/>
      <c r="EJ346" s="12"/>
      <c r="EK346" s="12"/>
      <c r="EL346" s="12"/>
      <c r="EM346" s="12"/>
      <c r="EN346" s="12"/>
      <c r="EO346" s="12"/>
      <c r="EP346" s="12"/>
      <c r="EQ346" s="12"/>
      <c r="ER346" s="12"/>
      <c r="ES346" s="12"/>
      <c r="ET346" s="12"/>
      <c r="EU346" s="12"/>
      <c r="EV346" s="12"/>
      <c r="EW346" s="12"/>
      <c r="EX346" s="12"/>
    </row>
    <row r="347" spans="1:154" x14ac:dyDescent="0.25">
      <c r="A347" s="6">
        <v>16</v>
      </c>
      <c r="B347" s="11" t="s">
        <v>77</v>
      </c>
      <c r="C347" s="11" t="s">
        <v>436</v>
      </c>
      <c r="D347" s="11" t="s">
        <v>437</v>
      </c>
      <c r="E347" s="11" t="s">
        <v>9</v>
      </c>
      <c r="F347" s="8" t="s">
        <v>1497</v>
      </c>
      <c r="G347" s="11"/>
      <c r="H347" s="8" t="s">
        <v>1497</v>
      </c>
      <c r="I347" s="11"/>
      <c r="J347" s="11"/>
      <c r="K347" s="11"/>
      <c r="L347" s="11"/>
      <c r="M347" s="11"/>
      <c r="N347" s="11"/>
      <c r="O347" s="8" t="s">
        <v>1497</v>
      </c>
      <c r="P347" s="8" t="s">
        <v>1497</v>
      </c>
      <c r="Q347" s="11"/>
      <c r="R347" s="11"/>
      <c r="S347" s="11"/>
      <c r="T347" s="8" t="s">
        <v>1497</v>
      </c>
      <c r="U347" s="11"/>
    </row>
    <row r="348" spans="1:154" x14ac:dyDescent="0.25">
      <c r="A348" s="6">
        <v>17</v>
      </c>
      <c r="B348" s="7" t="s">
        <v>74</v>
      </c>
      <c r="C348" s="7" t="s">
        <v>403</v>
      </c>
      <c r="D348" s="7" t="s">
        <v>85</v>
      </c>
      <c r="E348" s="7" t="s">
        <v>9</v>
      </c>
      <c r="F348" s="8" t="s">
        <v>1497</v>
      </c>
      <c r="G348" s="8" t="s">
        <v>1497</v>
      </c>
      <c r="H348" s="8" t="s">
        <v>1497</v>
      </c>
      <c r="I348" s="8" t="s">
        <v>1497</v>
      </c>
      <c r="J348" s="8" t="s">
        <v>1497</v>
      </c>
      <c r="K348" s="8" t="s">
        <v>1497</v>
      </c>
      <c r="L348" s="8" t="s">
        <v>1497</v>
      </c>
      <c r="M348" s="8" t="s">
        <v>1497</v>
      </c>
      <c r="N348" s="8" t="s">
        <v>1497</v>
      </c>
      <c r="O348" s="8" t="s">
        <v>1497</v>
      </c>
      <c r="P348" s="8" t="s">
        <v>1497</v>
      </c>
      <c r="Q348" s="8" t="s">
        <v>1497</v>
      </c>
      <c r="R348" s="8" t="s">
        <v>1497</v>
      </c>
      <c r="S348" s="8" t="s">
        <v>1497</v>
      </c>
      <c r="T348" s="8" t="s">
        <v>1497</v>
      </c>
      <c r="U348" s="8" t="s">
        <v>1497</v>
      </c>
    </row>
    <row r="349" spans="1:154" s="51" customFormat="1" x14ac:dyDescent="0.25">
      <c r="A349" s="6">
        <v>18</v>
      </c>
      <c r="B349" s="55" t="s">
        <v>74</v>
      </c>
      <c r="C349" s="55" t="s">
        <v>2598</v>
      </c>
      <c r="D349" s="55" t="s">
        <v>85</v>
      </c>
      <c r="E349" s="55" t="s">
        <v>9</v>
      </c>
      <c r="F349" s="55"/>
      <c r="G349" s="87"/>
      <c r="H349" s="8" t="s">
        <v>1497</v>
      </c>
      <c r="I349" s="55"/>
      <c r="J349" s="55"/>
      <c r="K349" s="55"/>
      <c r="L349" s="55"/>
      <c r="M349" s="55"/>
      <c r="N349" s="8" t="s">
        <v>1497</v>
      </c>
      <c r="O349" s="55"/>
      <c r="P349" s="54"/>
      <c r="Q349" s="14"/>
      <c r="R349" s="54"/>
      <c r="S349" s="54"/>
      <c r="T349" s="8" t="s">
        <v>1497</v>
      </c>
      <c r="U349" s="54"/>
    </row>
    <row r="350" spans="1:154" x14ac:dyDescent="0.25">
      <c r="A350" s="6">
        <v>19</v>
      </c>
      <c r="B350" s="7" t="s">
        <v>77</v>
      </c>
      <c r="C350" s="7" t="s">
        <v>447</v>
      </c>
      <c r="D350" s="7" t="s">
        <v>232</v>
      </c>
      <c r="E350" s="7" t="s">
        <v>9</v>
      </c>
      <c r="F350" s="8" t="s">
        <v>1497</v>
      </c>
      <c r="G350" s="7"/>
      <c r="H350" s="8" t="s">
        <v>1497</v>
      </c>
      <c r="I350" s="7"/>
      <c r="J350" s="8" t="s">
        <v>1497</v>
      </c>
      <c r="K350" s="7"/>
      <c r="L350" s="7"/>
      <c r="M350" s="8" t="s">
        <v>1497</v>
      </c>
      <c r="N350" s="7"/>
      <c r="O350" s="7"/>
      <c r="P350" s="7"/>
      <c r="Q350" s="8" t="s">
        <v>1497</v>
      </c>
      <c r="R350" s="6"/>
      <c r="S350" s="6"/>
      <c r="T350" s="6"/>
      <c r="U350" s="6"/>
    </row>
    <row r="351" spans="1:154" s="51" customFormat="1" x14ac:dyDescent="0.25">
      <c r="A351" s="6">
        <v>20</v>
      </c>
      <c r="B351" s="55" t="s">
        <v>74</v>
      </c>
      <c r="C351" s="55" t="s">
        <v>2600</v>
      </c>
      <c r="D351" s="55" t="s">
        <v>2601</v>
      </c>
      <c r="E351" s="55" t="s">
        <v>9</v>
      </c>
      <c r="F351" s="8" t="s">
        <v>1497</v>
      </c>
      <c r="G351" s="87"/>
      <c r="H351" s="87"/>
      <c r="I351" s="55"/>
      <c r="J351" s="55"/>
      <c r="K351" s="55"/>
      <c r="L351" s="55"/>
      <c r="M351" s="8" t="s">
        <v>1497</v>
      </c>
      <c r="N351" s="55"/>
      <c r="O351" s="55"/>
      <c r="P351" s="54"/>
      <c r="Q351" s="8" t="s">
        <v>1497</v>
      </c>
      <c r="R351" s="54"/>
      <c r="S351" s="54"/>
      <c r="T351" s="54"/>
      <c r="U351" s="54"/>
    </row>
    <row r="352" spans="1:154" s="43" customFormat="1" x14ac:dyDescent="0.25">
      <c r="A352" s="153" t="s">
        <v>1534</v>
      </c>
      <c r="B352" s="153"/>
      <c r="C352" s="153"/>
      <c r="D352" s="153"/>
      <c r="E352" s="153"/>
      <c r="F352" s="153"/>
      <c r="G352" s="153"/>
      <c r="H352" s="153"/>
      <c r="I352" s="153"/>
      <c r="J352" s="153"/>
      <c r="K352" s="153"/>
      <c r="L352" s="153"/>
      <c r="M352" s="153"/>
      <c r="N352" s="153"/>
      <c r="O352" s="153"/>
      <c r="P352" s="153"/>
      <c r="Q352" s="153"/>
      <c r="R352" s="153"/>
      <c r="S352" s="153"/>
      <c r="T352" s="153"/>
      <c r="U352" s="153"/>
    </row>
    <row r="353" spans="1:154" s="78" customFormat="1" x14ac:dyDescent="0.25">
      <c r="A353" s="79">
        <v>1</v>
      </c>
      <c r="B353" s="6" t="s">
        <v>80</v>
      </c>
      <c r="C353" s="6" t="s">
        <v>1678</v>
      </c>
      <c r="D353" s="6" t="s">
        <v>1679</v>
      </c>
      <c r="E353" s="6" t="s">
        <v>57</v>
      </c>
      <c r="F353" s="8" t="s">
        <v>1497</v>
      </c>
      <c r="G353" s="8" t="s">
        <v>1497</v>
      </c>
      <c r="H353" s="8" t="s">
        <v>1497</v>
      </c>
      <c r="I353" s="8" t="s">
        <v>1497</v>
      </c>
      <c r="J353" s="8" t="s">
        <v>1497</v>
      </c>
      <c r="K353" s="8" t="s">
        <v>1497</v>
      </c>
      <c r="L353" s="8" t="s">
        <v>1497</v>
      </c>
      <c r="M353" s="8" t="s">
        <v>1497</v>
      </c>
      <c r="N353" s="8" t="s">
        <v>1497</v>
      </c>
      <c r="O353" s="8" t="s">
        <v>1497</v>
      </c>
      <c r="P353" s="8" t="s">
        <v>1497</v>
      </c>
      <c r="Q353" s="8" t="s">
        <v>1497</v>
      </c>
      <c r="R353" s="8" t="s">
        <v>1497</v>
      </c>
      <c r="S353" s="8" t="s">
        <v>1497</v>
      </c>
      <c r="T353" s="8" t="s">
        <v>1497</v>
      </c>
      <c r="U353" s="8" t="s">
        <v>1497</v>
      </c>
      <c r="V353" s="77"/>
      <c r="W353" s="77"/>
    </row>
    <row r="354" spans="1:154" x14ac:dyDescent="0.25">
      <c r="A354" s="6">
        <v>2</v>
      </c>
      <c r="B354" s="7" t="s">
        <v>74</v>
      </c>
      <c r="C354" s="7" t="s">
        <v>1462</v>
      </c>
      <c r="D354" s="7" t="s">
        <v>509</v>
      </c>
      <c r="E354" s="7" t="s">
        <v>57</v>
      </c>
      <c r="F354" s="8" t="s">
        <v>1497</v>
      </c>
      <c r="G354" s="8" t="s">
        <v>1497</v>
      </c>
      <c r="H354" s="8" t="s">
        <v>1497</v>
      </c>
      <c r="I354" s="7"/>
      <c r="J354" s="7"/>
      <c r="K354" s="7"/>
      <c r="L354" s="8" t="s">
        <v>1497</v>
      </c>
      <c r="M354" s="8" t="s">
        <v>1497</v>
      </c>
      <c r="N354" s="7"/>
      <c r="O354" s="7"/>
      <c r="P354" s="8" t="s">
        <v>1497</v>
      </c>
      <c r="Q354" s="8" t="s">
        <v>1497</v>
      </c>
      <c r="R354" s="8" t="s">
        <v>1497</v>
      </c>
      <c r="S354" s="6"/>
      <c r="T354" s="8" t="s">
        <v>1497</v>
      </c>
      <c r="U354" s="8" t="s">
        <v>1497</v>
      </c>
    </row>
    <row r="355" spans="1:154" x14ac:dyDescent="0.25">
      <c r="A355" s="6">
        <v>3</v>
      </c>
      <c r="B355" s="7" t="s">
        <v>80</v>
      </c>
      <c r="C355" s="7" t="s">
        <v>1200</v>
      </c>
      <c r="D355" s="7" t="s">
        <v>92</v>
      </c>
      <c r="E355" s="7" t="s">
        <v>57</v>
      </c>
      <c r="F355" s="8" t="s">
        <v>1497</v>
      </c>
      <c r="G355" s="7"/>
      <c r="H355" s="8" t="s">
        <v>1497</v>
      </c>
      <c r="I355" s="7"/>
      <c r="J355" s="7"/>
      <c r="K355" s="7"/>
      <c r="L355" s="8" t="s">
        <v>1497</v>
      </c>
      <c r="M355" s="7"/>
      <c r="N355" s="7"/>
      <c r="O355" s="7"/>
      <c r="P355" s="7"/>
      <c r="Q355" s="7"/>
      <c r="R355" s="6"/>
      <c r="S355" s="6"/>
      <c r="T355" s="8" t="s">
        <v>1497</v>
      </c>
      <c r="U355" s="8" t="s">
        <v>1497</v>
      </c>
    </row>
    <row r="356" spans="1:154" x14ac:dyDescent="0.25">
      <c r="A356" s="79">
        <v>4</v>
      </c>
      <c r="B356" s="7" t="s">
        <v>80</v>
      </c>
      <c r="C356" s="7" t="s">
        <v>1241</v>
      </c>
      <c r="D356" s="7" t="s">
        <v>92</v>
      </c>
      <c r="E356" s="7" t="s">
        <v>57</v>
      </c>
      <c r="F356" s="8" t="s">
        <v>1497</v>
      </c>
      <c r="G356" s="8" t="s">
        <v>1497</v>
      </c>
      <c r="H356" s="8" t="s">
        <v>1497</v>
      </c>
      <c r="I356" s="8" t="s">
        <v>1497</v>
      </c>
      <c r="J356" s="8" t="s">
        <v>1497</v>
      </c>
      <c r="K356" s="8" t="s">
        <v>1497</v>
      </c>
      <c r="L356" s="8" t="s">
        <v>1497</v>
      </c>
      <c r="M356" s="8" t="s">
        <v>1497</v>
      </c>
      <c r="N356" s="8" t="s">
        <v>1497</v>
      </c>
      <c r="O356" s="8" t="s">
        <v>1497</v>
      </c>
      <c r="P356" s="8" t="s">
        <v>1497</v>
      </c>
      <c r="Q356" s="8" t="s">
        <v>1497</v>
      </c>
      <c r="R356" s="8" t="s">
        <v>1497</v>
      </c>
      <c r="S356" s="8" t="s">
        <v>1497</v>
      </c>
      <c r="T356" s="8" t="s">
        <v>1497</v>
      </c>
      <c r="U356" s="8" t="s">
        <v>1497</v>
      </c>
    </row>
    <row r="357" spans="1:154" x14ac:dyDescent="0.25">
      <c r="A357" s="6">
        <v>5</v>
      </c>
      <c r="B357" s="6" t="s">
        <v>80</v>
      </c>
      <c r="C357" s="6" t="s">
        <v>1654</v>
      </c>
      <c r="D357" s="6" t="s">
        <v>92</v>
      </c>
      <c r="E357" s="6" t="s">
        <v>57</v>
      </c>
      <c r="F357" s="8" t="s">
        <v>1497</v>
      </c>
      <c r="G357" s="8" t="s">
        <v>1497</v>
      </c>
      <c r="H357" s="8" t="s">
        <v>1497</v>
      </c>
      <c r="I357" s="8" t="s">
        <v>1497</v>
      </c>
      <c r="J357" s="8" t="s">
        <v>1497</v>
      </c>
      <c r="K357" s="8" t="s">
        <v>1497</v>
      </c>
      <c r="L357" s="8" t="s">
        <v>1497</v>
      </c>
      <c r="M357" s="6"/>
      <c r="N357" s="6"/>
      <c r="O357" s="8" t="s">
        <v>1497</v>
      </c>
      <c r="P357" s="8" t="s">
        <v>1497</v>
      </c>
      <c r="Q357" s="8" t="s">
        <v>1497</v>
      </c>
      <c r="R357" s="8" t="s">
        <v>1497</v>
      </c>
      <c r="S357" s="6"/>
      <c r="T357" s="8" t="s">
        <v>1497</v>
      </c>
      <c r="U357" s="8" t="s">
        <v>1497</v>
      </c>
      <c r="V357" s="77"/>
      <c r="W357" s="77"/>
      <c r="X357" s="78"/>
      <c r="Y357" s="78"/>
      <c r="Z357" s="78"/>
      <c r="AA357" s="78"/>
      <c r="AB357" s="78"/>
      <c r="AC357" s="78"/>
      <c r="AD357" s="78"/>
      <c r="AE357" s="78"/>
      <c r="AF357" s="78"/>
      <c r="AG357" s="78"/>
      <c r="AH357" s="78"/>
      <c r="AI357" s="78"/>
      <c r="AJ357" s="78"/>
      <c r="AK357" s="78"/>
      <c r="AL357" s="78"/>
      <c r="AM357" s="78"/>
      <c r="AN357" s="78"/>
      <c r="AO357" s="78"/>
      <c r="AP357" s="78"/>
      <c r="AQ357" s="78"/>
      <c r="AR357" s="78"/>
      <c r="AS357" s="78"/>
      <c r="AT357" s="78"/>
      <c r="AU357" s="78"/>
      <c r="AV357" s="78"/>
      <c r="AW357" s="78"/>
      <c r="AX357" s="78"/>
      <c r="AY357" s="78"/>
      <c r="AZ357" s="78"/>
      <c r="BA357" s="78"/>
      <c r="BB357" s="78"/>
      <c r="BC357" s="78"/>
      <c r="BD357" s="78"/>
      <c r="BE357" s="78"/>
      <c r="BF357" s="78"/>
      <c r="BG357" s="78"/>
      <c r="BH357" s="78"/>
      <c r="BI357" s="78"/>
      <c r="BJ357" s="78"/>
      <c r="BK357" s="78"/>
      <c r="BL357" s="78"/>
      <c r="BM357" s="78"/>
      <c r="BN357" s="78"/>
      <c r="BO357" s="78"/>
      <c r="BP357" s="78"/>
      <c r="BQ357" s="78"/>
      <c r="BR357" s="78"/>
      <c r="BS357" s="78"/>
      <c r="BT357" s="78"/>
      <c r="BU357" s="78"/>
      <c r="BV357" s="78"/>
      <c r="BW357" s="78"/>
      <c r="BX357" s="78"/>
      <c r="BY357" s="78"/>
      <c r="BZ357" s="78"/>
      <c r="CA357" s="78"/>
      <c r="CB357" s="78"/>
      <c r="CC357" s="78"/>
      <c r="CD357" s="78"/>
      <c r="CE357" s="78"/>
      <c r="CF357" s="78"/>
      <c r="CG357" s="78"/>
      <c r="CH357" s="78"/>
      <c r="CI357" s="78"/>
      <c r="CJ357" s="78"/>
      <c r="CK357" s="78"/>
      <c r="CL357" s="78"/>
      <c r="CM357" s="78"/>
      <c r="CN357" s="78"/>
      <c r="CO357" s="78"/>
      <c r="CP357" s="78"/>
      <c r="CQ357" s="78"/>
      <c r="CR357" s="78"/>
      <c r="CS357" s="78"/>
      <c r="CT357" s="78"/>
      <c r="CU357" s="78"/>
      <c r="CV357" s="78"/>
      <c r="CW357" s="78"/>
      <c r="CX357" s="78"/>
      <c r="CY357" s="78"/>
      <c r="CZ357" s="78"/>
      <c r="DA357" s="78"/>
      <c r="DB357" s="78"/>
      <c r="DC357" s="78"/>
      <c r="DD357" s="78"/>
      <c r="DE357" s="78"/>
      <c r="DF357" s="78"/>
      <c r="DG357" s="78"/>
      <c r="DH357" s="78"/>
      <c r="DI357" s="78"/>
      <c r="DJ357" s="78"/>
      <c r="DK357" s="78"/>
      <c r="DL357" s="78"/>
      <c r="DM357" s="78"/>
      <c r="DN357" s="78"/>
      <c r="DO357" s="78"/>
      <c r="DP357" s="78"/>
      <c r="DQ357" s="78"/>
      <c r="DR357" s="78"/>
      <c r="DS357" s="78"/>
      <c r="DT357" s="78"/>
      <c r="DU357" s="78"/>
      <c r="DV357" s="78"/>
      <c r="DW357" s="78"/>
      <c r="DX357" s="78"/>
      <c r="DY357" s="78"/>
      <c r="DZ357" s="78"/>
      <c r="EA357" s="78"/>
      <c r="EB357" s="78"/>
      <c r="EC357" s="78"/>
      <c r="ED357" s="78"/>
      <c r="EE357" s="78"/>
      <c r="EF357" s="78"/>
      <c r="EG357" s="78"/>
      <c r="EH357" s="78"/>
      <c r="EI357" s="78"/>
      <c r="EJ357" s="78"/>
      <c r="EK357" s="78"/>
      <c r="EL357" s="78"/>
      <c r="EM357" s="78"/>
      <c r="EN357" s="78"/>
      <c r="EO357" s="78"/>
      <c r="EP357" s="78"/>
      <c r="EQ357" s="78"/>
      <c r="ER357" s="78"/>
      <c r="ES357" s="78"/>
      <c r="ET357" s="78"/>
      <c r="EU357" s="78"/>
      <c r="EV357" s="78"/>
      <c r="EW357" s="78"/>
      <c r="EX357" s="78"/>
    </row>
    <row r="358" spans="1:154" x14ac:dyDescent="0.25">
      <c r="A358" s="6">
        <v>6</v>
      </c>
      <c r="B358" s="7" t="s">
        <v>77</v>
      </c>
      <c r="C358" s="7" t="s">
        <v>1249</v>
      </c>
      <c r="D358" s="7" t="s">
        <v>177</v>
      </c>
      <c r="E358" s="7" t="s">
        <v>57</v>
      </c>
      <c r="F358" s="8" t="s">
        <v>1497</v>
      </c>
      <c r="G358" s="8" t="s">
        <v>1497</v>
      </c>
      <c r="H358" s="8" t="s">
        <v>1497</v>
      </c>
      <c r="I358" s="8" t="s">
        <v>1497</v>
      </c>
      <c r="J358" s="8" t="s">
        <v>1497</v>
      </c>
      <c r="K358" s="7"/>
      <c r="L358" s="8" t="s">
        <v>1497</v>
      </c>
      <c r="M358" s="8" t="s">
        <v>1497</v>
      </c>
      <c r="N358" s="8" t="s">
        <v>1497</v>
      </c>
      <c r="O358" s="8" t="s">
        <v>1497</v>
      </c>
      <c r="P358" s="8" t="s">
        <v>1497</v>
      </c>
      <c r="Q358" s="8" t="s">
        <v>1497</v>
      </c>
      <c r="R358" s="8" t="s">
        <v>1497</v>
      </c>
      <c r="S358" s="8" t="s">
        <v>1497</v>
      </c>
      <c r="T358" s="8" t="s">
        <v>1497</v>
      </c>
      <c r="U358" s="8" t="s">
        <v>1497</v>
      </c>
    </row>
    <row r="359" spans="1:154" s="78" customFormat="1" x14ac:dyDescent="0.25">
      <c r="A359" s="79">
        <v>7</v>
      </c>
      <c r="B359" s="7" t="s">
        <v>77</v>
      </c>
      <c r="C359" s="7" t="s">
        <v>1261</v>
      </c>
      <c r="D359" s="7" t="s">
        <v>82</v>
      </c>
      <c r="E359" s="7" t="s">
        <v>57</v>
      </c>
      <c r="F359" s="8" t="s">
        <v>1497</v>
      </c>
      <c r="G359" s="7"/>
      <c r="H359" s="8" t="s">
        <v>1497</v>
      </c>
      <c r="I359" s="7"/>
      <c r="J359" s="8" t="s">
        <v>1497</v>
      </c>
      <c r="K359" s="7"/>
      <c r="L359" s="8" t="s">
        <v>1497</v>
      </c>
      <c r="M359" s="7"/>
      <c r="N359" s="7"/>
      <c r="O359" s="7"/>
      <c r="P359" s="7"/>
      <c r="Q359" s="8" t="s">
        <v>1497</v>
      </c>
      <c r="R359" s="6"/>
      <c r="S359" s="6"/>
      <c r="T359" s="6"/>
      <c r="U359" s="6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  <c r="DK359" s="3"/>
      <c r="DL359" s="3"/>
      <c r="DM359" s="3"/>
      <c r="DN359" s="3"/>
      <c r="DO359" s="3"/>
      <c r="DP359" s="3"/>
      <c r="DQ359" s="3"/>
      <c r="DR359" s="3"/>
      <c r="DS359" s="3"/>
      <c r="DT359" s="3"/>
      <c r="DU359" s="3"/>
      <c r="DV359" s="3"/>
      <c r="DW359" s="3"/>
      <c r="DX359" s="3"/>
      <c r="DY359" s="3"/>
      <c r="DZ359" s="3"/>
      <c r="EA359" s="3"/>
      <c r="EB359" s="3"/>
      <c r="EC359" s="3"/>
      <c r="ED359" s="3"/>
      <c r="EE359" s="3"/>
      <c r="EF359" s="3"/>
      <c r="EG359" s="3"/>
      <c r="EH359" s="3"/>
      <c r="EI359" s="3"/>
      <c r="EJ359" s="3"/>
      <c r="EK359" s="3"/>
      <c r="EL359" s="3"/>
      <c r="EM359" s="3"/>
      <c r="EN359" s="3"/>
      <c r="EO359" s="3"/>
      <c r="EP359" s="3"/>
      <c r="EQ359" s="3"/>
      <c r="ER359" s="3"/>
      <c r="ES359" s="3"/>
      <c r="ET359" s="3"/>
      <c r="EU359" s="3"/>
      <c r="EV359" s="3"/>
      <c r="EW359" s="3"/>
      <c r="EX359" s="3"/>
    </row>
    <row r="360" spans="1:154" x14ac:dyDescent="0.25">
      <c r="A360" s="6">
        <v>8</v>
      </c>
      <c r="B360" s="7" t="s">
        <v>77</v>
      </c>
      <c r="C360" s="7" t="s">
        <v>1198</v>
      </c>
      <c r="D360" s="7" t="s">
        <v>151</v>
      </c>
      <c r="E360" s="7" t="s">
        <v>57</v>
      </c>
      <c r="F360" s="8" t="s">
        <v>1497</v>
      </c>
      <c r="G360" s="8" t="s">
        <v>1497</v>
      </c>
      <c r="H360" s="8" t="s">
        <v>1497</v>
      </c>
      <c r="I360" s="8" t="s">
        <v>1497</v>
      </c>
      <c r="J360" s="8" t="s">
        <v>1497</v>
      </c>
      <c r="K360" s="8" t="s">
        <v>1497</v>
      </c>
      <c r="L360" s="8" t="s">
        <v>1497</v>
      </c>
      <c r="M360" s="8" t="s">
        <v>1497</v>
      </c>
      <c r="N360" s="8" t="s">
        <v>1497</v>
      </c>
      <c r="O360" s="8" t="s">
        <v>1497</v>
      </c>
      <c r="P360" s="8" t="s">
        <v>1497</v>
      </c>
      <c r="Q360" s="8" t="s">
        <v>1497</v>
      </c>
      <c r="R360" s="8" t="s">
        <v>1497</v>
      </c>
      <c r="S360" s="8" t="s">
        <v>1497</v>
      </c>
      <c r="T360" s="8" t="s">
        <v>1497</v>
      </c>
      <c r="U360" s="8" t="s">
        <v>1497</v>
      </c>
    </row>
    <row r="361" spans="1:154" x14ac:dyDescent="0.25">
      <c r="A361" s="6">
        <v>9</v>
      </c>
      <c r="B361" s="7" t="s">
        <v>80</v>
      </c>
      <c r="C361" s="7" t="s">
        <v>1252</v>
      </c>
      <c r="D361" s="7" t="s">
        <v>607</v>
      </c>
      <c r="E361" s="7" t="s">
        <v>57</v>
      </c>
      <c r="F361" s="8" t="s">
        <v>1497</v>
      </c>
      <c r="G361" s="7"/>
      <c r="H361" s="7"/>
      <c r="I361" s="7"/>
      <c r="J361" s="7"/>
      <c r="K361" s="7"/>
      <c r="L361" s="6"/>
      <c r="M361" s="6"/>
      <c r="N361" s="6"/>
      <c r="O361" s="6"/>
      <c r="P361" s="6"/>
      <c r="Q361" s="6"/>
      <c r="R361" s="6"/>
      <c r="S361" s="6"/>
      <c r="T361" s="6"/>
      <c r="U361" s="6"/>
    </row>
    <row r="362" spans="1:154" x14ac:dyDescent="0.25">
      <c r="A362" s="79">
        <v>10</v>
      </c>
      <c r="B362" s="7" t="s">
        <v>77</v>
      </c>
      <c r="C362" s="7" t="s">
        <v>1262</v>
      </c>
      <c r="D362" s="7" t="s">
        <v>85</v>
      </c>
      <c r="E362" s="7" t="s">
        <v>57</v>
      </c>
      <c r="F362" s="8" t="s">
        <v>1497</v>
      </c>
      <c r="G362" s="8" t="s">
        <v>1497</v>
      </c>
      <c r="H362" s="8" t="s">
        <v>1497</v>
      </c>
      <c r="I362" s="8" t="s">
        <v>1497</v>
      </c>
      <c r="J362" s="8" t="s">
        <v>1497</v>
      </c>
      <c r="K362" s="8" t="s">
        <v>1497</v>
      </c>
      <c r="L362" s="8" t="s">
        <v>1497</v>
      </c>
      <c r="M362" s="8" t="s">
        <v>1497</v>
      </c>
      <c r="N362" s="8" t="s">
        <v>1497</v>
      </c>
      <c r="O362" s="8" t="s">
        <v>1497</v>
      </c>
      <c r="P362" s="8" t="s">
        <v>1497</v>
      </c>
      <c r="Q362" s="8" t="s">
        <v>1497</v>
      </c>
      <c r="R362" s="8" t="s">
        <v>1497</v>
      </c>
      <c r="S362" s="8" t="s">
        <v>1497</v>
      </c>
      <c r="T362" s="8" t="s">
        <v>1497</v>
      </c>
      <c r="U362" s="8" t="s">
        <v>1497</v>
      </c>
    </row>
    <row r="363" spans="1:154" x14ac:dyDescent="0.25">
      <c r="A363" s="6">
        <v>11</v>
      </c>
      <c r="B363" s="7" t="s">
        <v>77</v>
      </c>
      <c r="C363" s="7" t="s">
        <v>1202</v>
      </c>
      <c r="D363" s="7" t="s">
        <v>85</v>
      </c>
      <c r="E363" s="7" t="s">
        <v>57</v>
      </c>
      <c r="F363" s="7"/>
      <c r="G363" s="8" t="s">
        <v>1497</v>
      </c>
      <c r="H363" s="8" t="s">
        <v>1497</v>
      </c>
      <c r="I363" s="8" t="s">
        <v>1497</v>
      </c>
      <c r="J363" s="7"/>
      <c r="K363" s="7"/>
      <c r="L363" s="7"/>
      <c r="M363" s="8" t="s">
        <v>1497</v>
      </c>
      <c r="N363" s="8" t="s">
        <v>1497</v>
      </c>
      <c r="O363" s="7"/>
      <c r="P363" s="7"/>
      <c r="Q363" s="8" t="s">
        <v>1497</v>
      </c>
      <c r="R363" s="6"/>
      <c r="S363" s="6"/>
      <c r="T363" s="6"/>
      <c r="U363" s="8" t="s">
        <v>1497</v>
      </c>
    </row>
    <row r="364" spans="1:154" x14ac:dyDescent="0.25">
      <c r="A364" s="6">
        <v>12</v>
      </c>
      <c r="B364" s="7" t="s">
        <v>80</v>
      </c>
      <c r="C364" s="7" t="s">
        <v>1244</v>
      </c>
      <c r="D364" s="7" t="s">
        <v>85</v>
      </c>
      <c r="E364" s="7" t="s">
        <v>57</v>
      </c>
      <c r="F364" s="8" t="s">
        <v>1497</v>
      </c>
      <c r="G364" s="7"/>
      <c r="H364" s="8" t="s">
        <v>1497</v>
      </c>
      <c r="I364" s="7"/>
      <c r="J364" s="7"/>
      <c r="K364" s="8" t="s">
        <v>1497</v>
      </c>
      <c r="L364" s="7"/>
      <c r="M364" s="7"/>
      <c r="N364" s="8" t="s">
        <v>1497</v>
      </c>
      <c r="O364" s="8" t="s">
        <v>1497</v>
      </c>
      <c r="P364" s="8" t="s">
        <v>1497</v>
      </c>
      <c r="Q364" s="8" t="s">
        <v>1497</v>
      </c>
      <c r="R364" s="8" t="s">
        <v>1497</v>
      </c>
      <c r="S364" s="6"/>
      <c r="T364" s="8" t="s">
        <v>1497</v>
      </c>
      <c r="U364" s="6"/>
    </row>
    <row r="365" spans="1:154" x14ac:dyDescent="0.25">
      <c r="A365" s="79">
        <v>13</v>
      </c>
      <c r="B365" s="7" t="s">
        <v>74</v>
      </c>
      <c r="C365" s="7" t="s">
        <v>2508</v>
      </c>
      <c r="D365" s="7" t="s">
        <v>1222</v>
      </c>
      <c r="E365" s="7" t="s">
        <v>57</v>
      </c>
      <c r="F365" s="8" t="s">
        <v>1497</v>
      </c>
      <c r="G365" s="8" t="s">
        <v>1497</v>
      </c>
      <c r="H365" s="8" t="s">
        <v>1497</v>
      </c>
      <c r="I365" s="8" t="s">
        <v>1497</v>
      </c>
      <c r="J365" s="8" t="s">
        <v>1497</v>
      </c>
      <c r="K365" s="8" t="s">
        <v>1497</v>
      </c>
      <c r="L365" s="8" t="s">
        <v>1497</v>
      </c>
      <c r="M365" s="8" t="s">
        <v>1497</v>
      </c>
      <c r="N365" s="8" t="s">
        <v>1497</v>
      </c>
      <c r="O365" s="8" t="s">
        <v>1497</v>
      </c>
      <c r="P365" s="8" t="s">
        <v>1497</v>
      </c>
      <c r="Q365" s="8" t="s">
        <v>1497</v>
      </c>
      <c r="R365" s="8" t="s">
        <v>1497</v>
      </c>
      <c r="S365" s="8" t="s">
        <v>1497</v>
      </c>
      <c r="T365" s="8" t="s">
        <v>1497</v>
      </c>
      <c r="U365" s="8" t="s">
        <v>1497</v>
      </c>
    </row>
    <row r="366" spans="1:154" x14ac:dyDescent="0.25">
      <c r="A366" s="6">
        <v>14</v>
      </c>
      <c r="B366" s="7" t="s">
        <v>77</v>
      </c>
      <c r="C366" s="7" t="s">
        <v>1213</v>
      </c>
      <c r="D366" s="7" t="s">
        <v>1214</v>
      </c>
      <c r="E366" s="7" t="s">
        <v>57</v>
      </c>
      <c r="F366" s="7"/>
      <c r="G366" s="7"/>
      <c r="H366" s="8" t="s">
        <v>1497</v>
      </c>
      <c r="I366" s="7"/>
      <c r="J366" s="7"/>
      <c r="K366" s="7"/>
      <c r="L366" s="7"/>
      <c r="M366" s="7"/>
      <c r="N366" s="7"/>
      <c r="O366" s="8" t="s">
        <v>1497</v>
      </c>
      <c r="P366" s="7"/>
      <c r="Q366" s="7"/>
      <c r="R366" s="6"/>
      <c r="S366" s="6"/>
      <c r="T366" s="6"/>
      <c r="U366" s="8" t="s">
        <v>1497</v>
      </c>
    </row>
    <row r="367" spans="1:154" x14ac:dyDescent="0.25">
      <c r="A367" s="6">
        <v>15</v>
      </c>
      <c r="B367" s="7" t="s">
        <v>77</v>
      </c>
      <c r="C367" s="7" t="s">
        <v>1250</v>
      </c>
      <c r="D367" s="7" t="s">
        <v>1251</v>
      </c>
      <c r="E367" s="7" t="s">
        <v>57</v>
      </c>
      <c r="F367" s="8" t="s">
        <v>1497</v>
      </c>
      <c r="G367" s="8" t="s">
        <v>1497</v>
      </c>
      <c r="H367" s="8" t="s">
        <v>1497</v>
      </c>
      <c r="I367" s="7"/>
      <c r="J367" s="8" t="s">
        <v>1497</v>
      </c>
      <c r="K367" s="7"/>
      <c r="L367" s="8" t="s">
        <v>1497</v>
      </c>
      <c r="M367" s="8" t="s">
        <v>1497</v>
      </c>
      <c r="N367" s="8" t="s">
        <v>1497</v>
      </c>
      <c r="O367" s="8" t="s">
        <v>1497</v>
      </c>
      <c r="P367" s="8" t="s">
        <v>1497</v>
      </c>
      <c r="Q367" s="8" t="s">
        <v>1497</v>
      </c>
      <c r="R367" s="8" t="s">
        <v>1497</v>
      </c>
      <c r="S367" s="6"/>
      <c r="T367" s="8" t="s">
        <v>1497</v>
      </c>
      <c r="U367" s="8" t="s">
        <v>1497</v>
      </c>
    </row>
    <row r="368" spans="1:154" x14ac:dyDescent="0.25">
      <c r="A368" s="79">
        <v>16</v>
      </c>
      <c r="B368" s="7" t="s">
        <v>77</v>
      </c>
      <c r="C368" s="7" t="s">
        <v>1268</v>
      </c>
      <c r="D368" s="7" t="s">
        <v>85</v>
      </c>
      <c r="E368" s="7" t="s">
        <v>57</v>
      </c>
      <c r="F368" s="8" t="s">
        <v>1497</v>
      </c>
      <c r="G368" s="8" t="s">
        <v>1497</v>
      </c>
      <c r="H368" s="8" t="s">
        <v>1497</v>
      </c>
      <c r="I368" s="8" t="s">
        <v>1497</v>
      </c>
      <c r="J368" s="8" t="s">
        <v>1497</v>
      </c>
      <c r="K368" s="8" t="s">
        <v>1497</v>
      </c>
      <c r="L368" s="8" t="s">
        <v>1497</v>
      </c>
      <c r="M368" s="8" t="s">
        <v>1497</v>
      </c>
      <c r="N368" s="8" t="s">
        <v>1497</v>
      </c>
      <c r="O368" s="8" t="s">
        <v>1497</v>
      </c>
      <c r="P368" s="8" t="s">
        <v>1497</v>
      </c>
      <c r="Q368" s="8" t="s">
        <v>1497</v>
      </c>
      <c r="R368" s="6"/>
      <c r="S368" s="6"/>
      <c r="T368" s="6"/>
      <c r="U368" s="8" t="s">
        <v>1497</v>
      </c>
    </row>
    <row r="369" spans="1:21" x14ac:dyDescent="0.25">
      <c r="A369" s="6">
        <v>17</v>
      </c>
      <c r="B369" s="7" t="s">
        <v>77</v>
      </c>
      <c r="C369" s="7" t="s">
        <v>1269</v>
      </c>
      <c r="D369" s="7" t="s">
        <v>309</v>
      </c>
      <c r="E369" s="7" t="s">
        <v>57</v>
      </c>
      <c r="F369" s="8" t="s">
        <v>1497</v>
      </c>
      <c r="G369" s="8" t="s">
        <v>1497</v>
      </c>
      <c r="H369" s="8" t="s">
        <v>1497</v>
      </c>
      <c r="I369" s="8" t="s">
        <v>1497</v>
      </c>
      <c r="J369" s="8" t="s">
        <v>1497</v>
      </c>
      <c r="K369" s="8" t="s">
        <v>1497</v>
      </c>
      <c r="L369" s="8" t="s">
        <v>1497</v>
      </c>
      <c r="M369" s="8" t="s">
        <v>1497</v>
      </c>
      <c r="N369" s="8" t="s">
        <v>1497</v>
      </c>
      <c r="O369" s="8" t="s">
        <v>1497</v>
      </c>
      <c r="P369" s="8" t="s">
        <v>1497</v>
      </c>
      <c r="Q369" s="8" t="s">
        <v>1497</v>
      </c>
      <c r="R369" s="8" t="s">
        <v>1497</v>
      </c>
      <c r="S369" s="8" t="s">
        <v>1497</v>
      </c>
      <c r="T369" s="8" t="s">
        <v>1497</v>
      </c>
      <c r="U369" s="8" t="s">
        <v>1497</v>
      </c>
    </row>
  </sheetData>
  <sortState ref="A181:EX185">
    <sortCondition descending="1" ref="D181:D185"/>
  </sortState>
  <mergeCells count="27">
    <mergeCell ref="A5:U5"/>
    <mergeCell ref="A143:U143"/>
    <mergeCell ref="A119:U119"/>
    <mergeCell ref="A106:U106"/>
    <mergeCell ref="A90:U90"/>
    <mergeCell ref="A59:U59"/>
    <mergeCell ref="A247:U247"/>
    <mergeCell ref="A208:U208"/>
    <mergeCell ref="A186:U186"/>
    <mergeCell ref="A163:U163"/>
    <mergeCell ref="A32:U32"/>
    <mergeCell ref="A231:U231"/>
    <mergeCell ref="A78:U78"/>
    <mergeCell ref="A352:U352"/>
    <mergeCell ref="A331:U331"/>
    <mergeCell ref="A312:U312"/>
    <mergeCell ref="A287:U287"/>
    <mergeCell ref="A267:U267"/>
    <mergeCell ref="F3:K3"/>
    <mergeCell ref="L3:P3"/>
    <mergeCell ref="Q3:U3"/>
    <mergeCell ref="A1:U1"/>
    <mergeCell ref="A3:A4"/>
    <mergeCell ref="B3:B4"/>
    <mergeCell ref="C3:C4"/>
    <mergeCell ref="D3:D4"/>
    <mergeCell ref="E3:E4"/>
  </mergeCells>
  <pageMargins left="0" right="0" top="0.35433070866141736" bottom="0" header="0.31496062992125984" footer="0.31496062992125984"/>
  <pageSetup paperSize="9" orientation="landscape" horizontalDpi="4294967295" verticalDpi="4294967295" r:id="rId1"/>
  <rowBreaks count="17" manualBreakCount="17">
    <brk id="31" max="16383" man="1"/>
    <brk id="58" max="16383" man="1"/>
    <brk id="77" max="16383" man="1"/>
    <brk id="89" max="16383" man="1"/>
    <brk id="105" max="16383" man="1"/>
    <brk id="118" max="16383" man="1"/>
    <brk id="142" max="16383" man="1"/>
    <brk id="162" max="16383" man="1"/>
    <brk id="185" max="16383" man="1"/>
    <brk id="207" max="16383" man="1"/>
    <brk id="230" max="16383" man="1"/>
    <brk id="246" max="16383" man="1"/>
    <brk id="266" max="16383" man="1"/>
    <brk id="286" max="16383" man="1"/>
    <brk id="311" max="16383" man="1"/>
    <brk id="330" max="16383" man="1"/>
    <brk id="35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5DDD-74C9-415D-9C3A-4F5C4094D4C1}">
  <sheetPr>
    <tabColor theme="7" tint="0.79998168889431442"/>
  </sheetPr>
  <dimension ref="A1:EX375"/>
  <sheetViews>
    <sheetView zoomScaleNormal="100" workbookViewId="0">
      <selection activeCell="F354" sqref="F354"/>
    </sheetView>
  </sheetViews>
  <sheetFormatPr defaultColWidth="14.42578125" defaultRowHeight="15.75" x14ac:dyDescent="0.25"/>
  <cols>
    <col min="1" max="1" width="4.7109375" style="3" customWidth="1"/>
    <col min="2" max="2" width="6.7109375" style="3" customWidth="1"/>
    <col min="3" max="3" width="17.7109375" style="3" customWidth="1"/>
    <col min="4" max="4" width="28.7109375" style="3" customWidth="1"/>
    <col min="5" max="5" width="7.5703125" style="3" hidden="1" customWidth="1"/>
    <col min="6" max="21" width="5.42578125" style="3" customWidth="1"/>
    <col min="22" max="26" width="5.7109375" style="3" customWidth="1"/>
    <col min="27" max="16384" width="14.42578125" style="3"/>
  </cols>
  <sheetData>
    <row r="1" spans="1:24" ht="18.75" x14ac:dyDescent="0.3">
      <c r="A1" s="146" t="s">
        <v>1498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</row>
    <row r="2" spans="1:24" x14ac:dyDescent="0.25">
      <c r="D2" s="5"/>
    </row>
    <row r="3" spans="1:24" x14ac:dyDescent="0.25">
      <c r="A3" s="154" t="s">
        <v>1537</v>
      </c>
      <c r="B3" s="149" t="s">
        <v>67</v>
      </c>
      <c r="C3" s="149" t="s">
        <v>68</v>
      </c>
      <c r="D3" s="148" t="s">
        <v>69</v>
      </c>
      <c r="E3" s="149" t="s">
        <v>70</v>
      </c>
      <c r="F3" s="145" t="s">
        <v>71</v>
      </c>
      <c r="G3" s="145"/>
      <c r="H3" s="145"/>
      <c r="I3" s="145"/>
      <c r="J3" s="145"/>
      <c r="K3" s="145"/>
      <c r="L3" s="145" t="s">
        <v>72</v>
      </c>
      <c r="M3" s="145"/>
      <c r="N3" s="145"/>
      <c r="O3" s="145"/>
      <c r="P3" s="145"/>
      <c r="Q3" s="145" t="s">
        <v>73</v>
      </c>
      <c r="R3" s="145"/>
      <c r="S3" s="145"/>
      <c r="T3" s="145"/>
      <c r="U3" s="145"/>
    </row>
    <row r="4" spans="1:24" ht="63.6" customHeight="1" x14ac:dyDescent="0.25">
      <c r="A4" s="155"/>
      <c r="B4" s="156"/>
      <c r="C4" s="156"/>
      <c r="D4" s="157"/>
      <c r="E4" s="156"/>
      <c r="F4" s="44" t="s">
        <v>112</v>
      </c>
      <c r="G4" s="44" t="s">
        <v>142</v>
      </c>
      <c r="H4" s="44" t="s">
        <v>104</v>
      </c>
      <c r="I4" s="44" t="s">
        <v>446</v>
      </c>
      <c r="J4" s="44" t="s">
        <v>88</v>
      </c>
      <c r="K4" s="44" t="s">
        <v>127</v>
      </c>
      <c r="L4" s="44" t="s">
        <v>95</v>
      </c>
      <c r="M4" s="44" t="s">
        <v>186</v>
      </c>
      <c r="N4" s="44" t="s">
        <v>89</v>
      </c>
      <c r="O4" s="44" t="s">
        <v>113</v>
      </c>
      <c r="P4" s="44" t="s">
        <v>120</v>
      </c>
      <c r="Q4" s="44" t="s">
        <v>90</v>
      </c>
      <c r="R4" s="44" t="s">
        <v>1496</v>
      </c>
      <c r="S4" s="44" t="s">
        <v>96</v>
      </c>
      <c r="T4" s="44" t="s">
        <v>154</v>
      </c>
      <c r="U4" s="44" t="s">
        <v>160</v>
      </c>
    </row>
    <row r="5" spans="1:24" s="43" customFormat="1" x14ac:dyDescent="0.25">
      <c r="A5" s="153" t="s">
        <v>1545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</row>
    <row r="6" spans="1:24" x14ac:dyDescent="0.25">
      <c r="A6" s="6">
        <v>1</v>
      </c>
      <c r="B6" s="7" t="s">
        <v>74</v>
      </c>
      <c r="C6" s="7" t="s">
        <v>1037</v>
      </c>
      <c r="D6" s="7" t="s">
        <v>1038</v>
      </c>
      <c r="E6" s="7" t="s">
        <v>11</v>
      </c>
      <c r="F6" s="8" t="s">
        <v>1497</v>
      </c>
      <c r="G6" s="7"/>
      <c r="H6" s="8" t="s">
        <v>1497</v>
      </c>
      <c r="I6" s="7"/>
      <c r="J6" s="8" t="s">
        <v>1497</v>
      </c>
      <c r="K6" s="8" t="s">
        <v>1497</v>
      </c>
      <c r="L6" s="8" t="s">
        <v>1497</v>
      </c>
      <c r="M6" s="8" t="s">
        <v>1497</v>
      </c>
      <c r="N6" s="8" t="s">
        <v>1497</v>
      </c>
      <c r="O6" s="7"/>
      <c r="P6" s="7"/>
      <c r="Q6" s="8" t="s">
        <v>1497</v>
      </c>
      <c r="R6" s="8" t="s">
        <v>1497</v>
      </c>
      <c r="S6" s="6"/>
      <c r="T6" s="6"/>
      <c r="U6" s="8" t="s">
        <v>1497</v>
      </c>
    </row>
    <row r="7" spans="1:24" x14ac:dyDescent="0.25">
      <c r="A7" s="6">
        <v>2</v>
      </c>
      <c r="B7" s="7" t="s">
        <v>80</v>
      </c>
      <c r="C7" s="7" t="s">
        <v>1045</v>
      </c>
      <c r="D7" s="7" t="s">
        <v>92</v>
      </c>
      <c r="E7" s="7" t="s">
        <v>11</v>
      </c>
      <c r="F7" s="8" t="s">
        <v>1497</v>
      </c>
      <c r="G7" s="8" t="s">
        <v>1497</v>
      </c>
      <c r="H7" s="8" t="s">
        <v>1497</v>
      </c>
      <c r="I7" s="8" t="s">
        <v>1497</v>
      </c>
      <c r="J7" s="8" t="s">
        <v>1497</v>
      </c>
      <c r="K7" s="8" t="s">
        <v>1497</v>
      </c>
      <c r="L7" s="8" t="s">
        <v>1497</v>
      </c>
      <c r="M7" s="7"/>
      <c r="N7" s="7"/>
      <c r="O7" s="8" t="s">
        <v>1497</v>
      </c>
      <c r="P7" s="7"/>
      <c r="Q7" s="8" t="s">
        <v>1497</v>
      </c>
      <c r="R7" s="8" t="s">
        <v>1497</v>
      </c>
      <c r="S7" s="6"/>
      <c r="T7" s="8" t="s">
        <v>1497</v>
      </c>
      <c r="U7" s="6"/>
    </row>
    <row r="8" spans="1:24" x14ac:dyDescent="0.25">
      <c r="A8" s="6">
        <v>3</v>
      </c>
      <c r="B8" s="7" t="s">
        <v>74</v>
      </c>
      <c r="C8" s="7" t="s">
        <v>1044</v>
      </c>
      <c r="D8" s="7" t="s">
        <v>92</v>
      </c>
      <c r="E8" s="7" t="s">
        <v>11</v>
      </c>
      <c r="F8" s="8" t="s">
        <v>1497</v>
      </c>
      <c r="G8" s="7"/>
      <c r="H8" s="7"/>
      <c r="I8" s="7"/>
      <c r="J8" s="7"/>
      <c r="K8" s="7"/>
      <c r="L8" s="8" t="s">
        <v>1497</v>
      </c>
      <c r="M8" s="7"/>
      <c r="N8" s="8" t="s">
        <v>1497</v>
      </c>
      <c r="O8" s="8" t="s">
        <v>1497</v>
      </c>
      <c r="P8" s="8" t="s">
        <v>1497</v>
      </c>
      <c r="Q8" s="8" t="s">
        <v>1497</v>
      </c>
      <c r="R8" s="6"/>
      <c r="S8" s="6"/>
      <c r="T8" s="6"/>
      <c r="U8" s="6"/>
    </row>
    <row r="9" spans="1:24" x14ac:dyDescent="0.25">
      <c r="A9" s="6">
        <v>4</v>
      </c>
      <c r="B9" s="7" t="s">
        <v>74</v>
      </c>
      <c r="C9" s="7" t="s">
        <v>1039</v>
      </c>
      <c r="D9" s="7" t="s">
        <v>92</v>
      </c>
      <c r="E9" s="7" t="s">
        <v>11</v>
      </c>
      <c r="F9" s="8" t="s">
        <v>1497</v>
      </c>
      <c r="G9" s="8" t="s">
        <v>1497</v>
      </c>
      <c r="H9" s="8" t="s">
        <v>1497</v>
      </c>
      <c r="I9" s="8" t="s">
        <v>1497</v>
      </c>
      <c r="J9" s="8" t="s">
        <v>1497</v>
      </c>
      <c r="K9" s="8" t="s">
        <v>1497</v>
      </c>
      <c r="L9" s="7"/>
      <c r="M9" s="8" t="s">
        <v>1497</v>
      </c>
      <c r="N9" s="7"/>
      <c r="O9" s="8" t="s">
        <v>1497</v>
      </c>
      <c r="P9" s="7"/>
      <c r="Q9" s="8" t="s">
        <v>1497</v>
      </c>
      <c r="R9" s="8" t="s">
        <v>1497</v>
      </c>
      <c r="S9" s="8" t="s">
        <v>1497</v>
      </c>
      <c r="T9" s="8" t="s">
        <v>1497</v>
      </c>
      <c r="U9" s="8" t="s">
        <v>1497</v>
      </c>
    </row>
    <row r="10" spans="1:24" x14ac:dyDescent="0.25">
      <c r="A10" s="6">
        <v>5</v>
      </c>
      <c r="B10" s="7" t="s">
        <v>77</v>
      </c>
      <c r="C10" s="7" t="s">
        <v>1031</v>
      </c>
      <c r="D10" s="7" t="s">
        <v>177</v>
      </c>
      <c r="E10" s="7" t="s">
        <v>11</v>
      </c>
      <c r="F10" s="8" t="s">
        <v>1497</v>
      </c>
      <c r="G10" s="8" t="s">
        <v>1497</v>
      </c>
      <c r="H10" s="8" t="s">
        <v>1497</v>
      </c>
      <c r="I10" s="8" t="s">
        <v>1497</v>
      </c>
      <c r="J10" s="8" t="s">
        <v>1497</v>
      </c>
      <c r="K10" s="8" t="s">
        <v>1497</v>
      </c>
      <c r="L10" s="8" t="s">
        <v>1497</v>
      </c>
      <c r="M10" s="8" t="s">
        <v>1497</v>
      </c>
      <c r="N10" s="8" t="s">
        <v>1497</v>
      </c>
      <c r="O10" s="8" t="s">
        <v>1497</v>
      </c>
      <c r="P10" s="8" t="s">
        <v>1497</v>
      </c>
      <c r="Q10" s="8" t="s">
        <v>1497</v>
      </c>
      <c r="R10" s="8" t="s">
        <v>1497</v>
      </c>
      <c r="S10" s="8" t="s">
        <v>1497</v>
      </c>
      <c r="T10" s="8" t="s">
        <v>1497</v>
      </c>
      <c r="U10" s="8" t="s">
        <v>1497</v>
      </c>
    </row>
    <row r="11" spans="1:24" x14ac:dyDescent="0.25">
      <c r="A11" s="6">
        <v>6</v>
      </c>
      <c r="B11" s="7" t="s">
        <v>77</v>
      </c>
      <c r="C11" s="7" t="s">
        <v>1034</v>
      </c>
      <c r="D11" s="7" t="s">
        <v>99</v>
      </c>
      <c r="E11" s="7" t="s">
        <v>11</v>
      </c>
      <c r="F11" s="8" t="s">
        <v>1497</v>
      </c>
      <c r="G11" s="8" t="s">
        <v>1497</v>
      </c>
      <c r="H11" s="8" t="s">
        <v>1497</v>
      </c>
      <c r="I11" s="7"/>
      <c r="J11" s="8" t="s">
        <v>1497</v>
      </c>
      <c r="K11" s="8" t="s">
        <v>1497</v>
      </c>
      <c r="L11" s="7"/>
      <c r="M11" s="7"/>
      <c r="N11" s="8" t="s">
        <v>1497</v>
      </c>
      <c r="O11" s="8" t="s">
        <v>1497</v>
      </c>
      <c r="P11" s="8" t="s">
        <v>1497</v>
      </c>
      <c r="Q11" s="8" t="s">
        <v>1497</v>
      </c>
      <c r="R11" s="6"/>
      <c r="S11" s="6"/>
      <c r="T11" s="8" t="s">
        <v>1497</v>
      </c>
      <c r="U11" s="8" t="s">
        <v>1497</v>
      </c>
    </row>
    <row r="12" spans="1:24" x14ac:dyDescent="0.25">
      <c r="A12" s="6">
        <v>7</v>
      </c>
      <c r="B12" s="7" t="s">
        <v>77</v>
      </c>
      <c r="C12" s="7" t="s">
        <v>1036</v>
      </c>
      <c r="D12" s="7" t="s">
        <v>151</v>
      </c>
      <c r="E12" s="7" t="s">
        <v>11</v>
      </c>
      <c r="F12" s="8" t="s">
        <v>1497</v>
      </c>
      <c r="G12" s="7"/>
      <c r="H12" s="7"/>
      <c r="I12" s="7"/>
      <c r="J12" s="8" t="s">
        <v>1497</v>
      </c>
      <c r="K12" s="8" t="s">
        <v>1497</v>
      </c>
      <c r="L12" s="8" t="s">
        <v>1497</v>
      </c>
      <c r="M12" s="7"/>
      <c r="N12" s="7"/>
      <c r="O12" s="7"/>
      <c r="P12" s="7"/>
      <c r="Q12" s="8" t="s">
        <v>1497</v>
      </c>
      <c r="R12" s="6"/>
      <c r="S12" s="6"/>
      <c r="T12" s="8" t="s">
        <v>1497</v>
      </c>
      <c r="U12" s="6"/>
    </row>
    <row r="13" spans="1:24" x14ac:dyDescent="0.25">
      <c r="A13" s="6">
        <v>8</v>
      </c>
      <c r="B13" s="7" t="s">
        <v>77</v>
      </c>
      <c r="C13" s="7" t="s">
        <v>1033</v>
      </c>
      <c r="D13" s="7" t="s">
        <v>162</v>
      </c>
      <c r="E13" s="7" t="s">
        <v>11</v>
      </c>
      <c r="F13" s="8" t="s">
        <v>1497</v>
      </c>
      <c r="G13" s="7"/>
      <c r="H13" s="7"/>
      <c r="I13" s="7"/>
      <c r="J13" s="8" t="s">
        <v>1497</v>
      </c>
      <c r="K13" s="8" t="s">
        <v>1497</v>
      </c>
      <c r="L13" s="7"/>
      <c r="M13" s="7"/>
      <c r="N13" s="8" t="s">
        <v>1497</v>
      </c>
      <c r="O13" s="8" t="s">
        <v>1497</v>
      </c>
      <c r="P13" s="8" t="s">
        <v>1497</v>
      </c>
      <c r="Q13" s="8" t="s">
        <v>1497</v>
      </c>
      <c r="R13" s="6"/>
      <c r="S13" s="8" t="s">
        <v>1497</v>
      </c>
      <c r="T13" s="6"/>
      <c r="U13" s="8" t="s">
        <v>1497</v>
      </c>
    </row>
    <row r="14" spans="1:24" s="78" customFormat="1" x14ac:dyDescent="0.25">
      <c r="A14" s="6">
        <v>9</v>
      </c>
      <c r="B14" s="6" t="s">
        <v>77</v>
      </c>
      <c r="C14" s="6" t="s">
        <v>2294</v>
      </c>
      <c r="D14" s="6" t="s">
        <v>2295</v>
      </c>
      <c r="E14" s="6" t="s">
        <v>11</v>
      </c>
      <c r="F14" s="8" t="s">
        <v>1497</v>
      </c>
      <c r="G14" s="8" t="s">
        <v>1497</v>
      </c>
      <c r="H14" s="8" t="s">
        <v>1497</v>
      </c>
      <c r="I14" s="8" t="s">
        <v>1497</v>
      </c>
      <c r="J14" s="8" t="s">
        <v>1497</v>
      </c>
      <c r="K14" s="8" t="s">
        <v>1497</v>
      </c>
      <c r="L14" s="8" t="s">
        <v>1497</v>
      </c>
      <c r="M14" s="8" t="s">
        <v>1497</v>
      </c>
      <c r="N14" s="8" t="s">
        <v>1497</v>
      </c>
      <c r="O14" s="8" t="s">
        <v>1497</v>
      </c>
      <c r="P14" s="8" t="s">
        <v>1497</v>
      </c>
      <c r="Q14" s="8" t="s">
        <v>1497</v>
      </c>
      <c r="R14" s="8" t="s">
        <v>1497</v>
      </c>
      <c r="S14" s="8" t="s">
        <v>1497</v>
      </c>
      <c r="T14" s="8" t="s">
        <v>1497</v>
      </c>
      <c r="U14" s="6"/>
      <c r="V14" s="77"/>
      <c r="W14" s="77"/>
      <c r="X14" s="77"/>
    </row>
    <row r="15" spans="1:24" s="78" customFormat="1" x14ac:dyDescent="0.25">
      <c r="A15" s="6">
        <v>10</v>
      </c>
      <c r="B15" s="7" t="s">
        <v>80</v>
      </c>
      <c r="C15" s="7" t="s">
        <v>1464</v>
      </c>
      <c r="D15" s="69" t="s">
        <v>2295</v>
      </c>
      <c r="E15" s="7" t="s">
        <v>11</v>
      </c>
      <c r="F15" s="8" t="s">
        <v>1497</v>
      </c>
      <c r="G15" s="7"/>
      <c r="H15" s="7"/>
      <c r="I15" s="7"/>
      <c r="J15" s="8" t="s">
        <v>1497</v>
      </c>
      <c r="K15" s="8" t="s">
        <v>1497</v>
      </c>
      <c r="L15" s="7"/>
      <c r="M15" s="7"/>
      <c r="N15" s="8" t="s">
        <v>1497</v>
      </c>
      <c r="O15" s="8" t="s">
        <v>1497</v>
      </c>
      <c r="P15" s="7"/>
      <c r="Q15" s="8" t="s">
        <v>1497</v>
      </c>
      <c r="R15" s="8" t="s">
        <v>1497</v>
      </c>
      <c r="S15" s="8" t="s">
        <v>1497</v>
      </c>
      <c r="T15" s="6"/>
      <c r="U15" s="6"/>
      <c r="V15" s="77"/>
      <c r="W15" s="77"/>
      <c r="X15" s="77"/>
    </row>
    <row r="16" spans="1:24" x14ac:dyDescent="0.25">
      <c r="A16" s="6">
        <v>11</v>
      </c>
      <c r="B16" s="7" t="s">
        <v>77</v>
      </c>
      <c r="C16" s="7" t="s">
        <v>1042</v>
      </c>
      <c r="D16" s="7" t="s">
        <v>1043</v>
      </c>
      <c r="E16" s="7" t="s">
        <v>11</v>
      </c>
      <c r="F16" s="8" t="s">
        <v>1497</v>
      </c>
      <c r="G16" s="7"/>
      <c r="H16" s="7"/>
      <c r="I16" s="7"/>
      <c r="J16" s="8" t="s">
        <v>1497</v>
      </c>
      <c r="K16" s="8" t="s">
        <v>1497</v>
      </c>
      <c r="L16" s="7"/>
      <c r="M16" s="8" t="s">
        <v>1497</v>
      </c>
      <c r="N16" s="8" t="s">
        <v>1497</v>
      </c>
      <c r="O16" s="8" t="s">
        <v>1497</v>
      </c>
      <c r="P16" s="7"/>
      <c r="Q16" s="8" t="s">
        <v>1497</v>
      </c>
      <c r="R16" s="6"/>
      <c r="S16" s="8" t="s">
        <v>1497</v>
      </c>
      <c r="T16" s="6"/>
      <c r="U16" s="8" t="s">
        <v>1497</v>
      </c>
    </row>
    <row r="17" spans="1:24" x14ac:dyDescent="0.25">
      <c r="A17" s="6">
        <v>12</v>
      </c>
      <c r="B17" s="7" t="s">
        <v>77</v>
      </c>
      <c r="C17" s="7" t="s">
        <v>1032</v>
      </c>
      <c r="D17" s="7" t="s">
        <v>85</v>
      </c>
      <c r="E17" s="7" t="s">
        <v>11</v>
      </c>
      <c r="F17" s="8" t="s">
        <v>1497</v>
      </c>
      <c r="G17" s="7"/>
      <c r="H17" s="7"/>
      <c r="I17" s="7"/>
      <c r="J17" s="8" t="s">
        <v>1497</v>
      </c>
      <c r="K17" s="8" t="s">
        <v>1497</v>
      </c>
      <c r="L17" s="7"/>
      <c r="M17" s="7"/>
      <c r="N17" s="8" t="s">
        <v>1497</v>
      </c>
      <c r="O17" s="8" t="s">
        <v>1497</v>
      </c>
      <c r="P17" s="7"/>
      <c r="Q17" s="8" t="s">
        <v>1497</v>
      </c>
      <c r="R17" s="6"/>
      <c r="S17" s="8" t="s">
        <v>1497</v>
      </c>
      <c r="T17" s="6"/>
      <c r="U17" s="6"/>
    </row>
    <row r="18" spans="1:24" x14ac:dyDescent="0.25">
      <c r="A18" s="6">
        <v>13</v>
      </c>
      <c r="B18" s="7" t="s">
        <v>77</v>
      </c>
      <c r="C18" s="7" t="s">
        <v>1028</v>
      </c>
      <c r="D18" s="7" t="s">
        <v>85</v>
      </c>
      <c r="E18" s="7" t="s">
        <v>11</v>
      </c>
      <c r="F18" s="8" t="s">
        <v>1497</v>
      </c>
      <c r="G18" s="8" t="s">
        <v>1497</v>
      </c>
      <c r="H18" s="8" t="s">
        <v>1497</v>
      </c>
      <c r="I18" s="8" t="s">
        <v>1497</v>
      </c>
      <c r="J18" s="7"/>
      <c r="K18" s="8" t="s">
        <v>1497</v>
      </c>
      <c r="L18" s="7"/>
      <c r="M18" s="8" t="s">
        <v>1497</v>
      </c>
      <c r="N18" s="8" t="s">
        <v>1497</v>
      </c>
      <c r="O18" s="8" t="s">
        <v>1497</v>
      </c>
      <c r="P18" s="7"/>
      <c r="Q18" s="8" t="s">
        <v>1497</v>
      </c>
      <c r="R18" s="8" t="s">
        <v>1497</v>
      </c>
      <c r="S18" s="6"/>
      <c r="T18" s="8" t="s">
        <v>1497</v>
      </c>
      <c r="U18" s="8" t="s">
        <v>1497</v>
      </c>
    </row>
    <row r="19" spans="1:24" x14ac:dyDescent="0.25">
      <c r="A19" s="6">
        <v>14</v>
      </c>
      <c r="B19" s="7" t="s">
        <v>77</v>
      </c>
      <c r="C19" s="7" t="s">
        <v>1041</v>
      </c>
      <c r="D19" s="7" t="s">
        <v>85</v>
      </c>
      <c r="E19" s="7" t="s">
        <v>11</v>
      </c>
      <c r="F19" s="8" t="s">
        <v>1497</v>
      </c>
      <c r="G19" s="7"/>
      <c r="H19" s="7"/>
      <c r="I19" s="7"/>
      <c r="J19" s="8" t="s">
        <v>1497</v>
      </c>
      <c r="K19" s="8" t="s">
        <v>1497</v>
      </c>
      <c r="L19" s="7"/>
      <c r="M19" s="7"/>
      <c r="N19" s="8" t="s">
        <v>1497</v>
      </c>
      <c r="O19" s="8" t="s">
        <v>1497</v>
      </c>
      <c r="P19" s="7"/>
      <c r="Q19" s="8" t="s">
        <v>1497</v>
      </c>
      <c r="R19" s="8" t="s">
        <v>1497</v>
      </c>
      <c r="S19" s="6"/>
      <c r="T19" s="6"/>
      <c r="U19" s="6"/>
    </row>
    <row r="20" spans="1:24" x14ac:dyDescent="0.25">
      <c r="A20" s="6">
        <v>15</v>
      </c>
      <c r="B20" s="7" t="s">
        <v>80</v>
      </c>
      <c r="C20" s="7" t="s">
        <v>1513</v>
      </c>
      <c r="D20" s="7" t="s">
        <v>85</v>
      </c>
      <c r="E20" s="7" t="s">
        <v>11</v>
      </c>
      <c r="F20" s="8" t="s">
        <v>1497</v>
      </c>
      <c r="G20" s="7"/>
      <c r="H20" s="8" t="s">
        <v>1497</v>
      </c>
      <c r="I20" s="7"/>
      <c r="J20" s="8" t="s">
        <v>1497</v>
      </c>
      <c r="K20" s="7"/>
      <c r="L20" s="7"/>
      <c r="M20" s="7"/>
      <c r="N20" s="8" t="s">
        <v>1497</v>
      </c>
      <c r="O20" s="7"/>
      <c r="P20" s="7"/>
      <c r="Q20" s="7"/>
      <c r="R20" s="6"/>
      <c r="S20" s="8" t="s">
        <v>1497</v>
      </c>
      <c r="T20" s="8" t="s">
        <v>1497</v>
      </c>
      <c r="U20" s="6"/>
    </row>
    <row r="21" spans="1:24" x14ac:dyDescent="0.25">
      <c r="A21" s="6">
        <v>16</v>
      </c>
      <c r="B21" s="7" t="s">
        <v>80</v>
      </c>
      <c r="C21" s="7" t="s">
        <v>1040</v>
      </c>
      <c r="D21" s="7" t="s">
        <v>360</v>
      </c>
      <c r="E21" s="7" t="s">
        <v>11</v>
      </c>
      <c r="F21" s="8" t="s">
        <v>1497</v>
      </c>
      <c r="G21" s="8" t="s">
        <v>1497</v>
      </c>
      <c r="H21" s="8" t="s">
        <v>1497</v>
      </c>
      <c r="I21" s="8" t="s">
        <v>1497</v>
      </c>
      <c r="J21" s="8" t="s">
        <v>1497</v>
      </c>
      <c r="K21" s="7"/>
      <c r="L21" s="7"/>
      <c r="M21" s="7"/>
      <c r="N21" s="8" t="s">
        <v>1497</v>
      </c>
      <c r="O21" s="8" t="s">
        <v>1497</v>
      </c>
      <c r="P21" s="7"/>
      <c r="Q21" s="8" t="s">
        <v>1497</v>
      </c>
      <c r="R21" s="8" t="s">
        <v>1497</v>
      </c>
      <c r="S21" s="8" t="s">
        <v>1497</v>
      </c>
      <c r="T21" s="6"/>
      <c r="U21" s="6"/>
    </row>
    <row r="22" spans="1:24" x14ac:dyDescent="0.25">
      <c r="A22" s="6">
        <v>17</v>
      </c>
      <c r="B22" s="7" t="s">
        <v>77</v>
      </c>
      <c r="C22" s="7" t="s">
        <v>1035</v>
      </c>
      <c r="D22" s="7" t="s">
        <v>85</v>
      </c>
      <c r="E22" s="7" t="s">
        <v>11</v>
      </c>
      <c r="F22" s="8" t="s">
        <v>1497</v>
      </c>
      <c r="G22" s="8" t="s">
        <v>1497</v>
      </c>
      <c r="H22" s="8" t="s">
        <v>1497</v>
      </c>
      <c r="I22" s="8" t="s">
        <v>1497</v>
      </c>
      <c r="J22" s="8" t="s">
        <v>1497</v>
      </c>
      <c r="K22" s="7"/>
      <c r="L22" s="8" t="s">
        <v>1497</v>
      </c>
      <c r="M22" s="7"/>
      <c r="N22" s="8" t="s">
        <v>1497</v>
      </c>
      <c r="O22" s="8" t="s">
        <v>1497</v>
      </c>
      <c r="P22" s="8" t="s">
        <v>1497</v>
      </c>
      <c r="Q22" s="8" t="s">
        <v>1497</v>
      </c>
      <c r="R22" s="6"/>
      <c r="S22" s="6"/>
      <c r="T22" s="8" t="s">
        <v>1497</v>
      </c>
      <c r="U22" s="8" t="s">
        <v>1497</v>
      </c>
    </row>
    <row r="23" spans="1:24" x14ac:dyDescent="0.25">
      <c r="A23" s="6">
        <v>18</v>
      </c>
      <c r="B23" s="7" t="s">
        <v>80</v>
      </c>
      <c r="C23" s="7" t="s">
        <v>1046</v>
      </c>
      <c r="D23" s="7" t="s">
        <v>107</v>
      </c>
      <c r="E23" s="7" t="s">
        <v>11</v>
      </c>
      <c r="F23" s="8" t="s">
        <v>1497</v>
      </c>
      <c r="G23" s="8" t="s">
        <v>1497</v>
      </c>
      <c r="H23" s="8" t="s">
        <v>1497</v>
      </c>
      <c r="I23" s="8" t="s">
        <v>1497</v>
      </c>
      <c r="J23" s="8" t="s">
        <v>1497</v>
      </c>
      <c r="K23" s="8" t="s">
        <v>1497</v>
      </c>
      <c r="L23" s="8" t="s">
        <v>1497</v>
      </c>
      <c r="M23" s="8" t="s">
        <v>1497</v>
      </c>
      <c r="N23" s="8" t="s">
        <v>1497</v>
      </c>
      <c r="O23" s="8" t="s">
        <v>1497</v>
      </c>
      <c r="P23" s="8" t="s">
        <v>1497</v>
      </c>
      <c r="Q23" s="8" t="s">
        <v>1497</v>
      </c>
      <c r="R23" s="6"/>
      <c r="S23" s="8" t="s">
        <v>1497</v>
      </c>
      <c r="T23" s="6"/>
      <c r="U23" s="8" t="s">
        <v>1497</v>
      </c>
    </row>
    <row r="24" spans="1:24" x14ac:dyDescent="0.25">
      <c r="A24" s="6">
        <v>19</v>
      </c>
      <c r="B24" s="7" t="s">
        <v>74</v>
      </c>
      <c r="C24" s="7" t="s">
        <v>1029</v>
      </c>
      <c r="D24" s="7" t="s">
        <v>1030</v>
      </c>
      <c r="E24" s="7" t="s">
        <v>11</v>
      </c>
      <c r="F24" s="8" t="s">
        <v>1497</v>
      </c>
      <c r="G24" s="8" t="s">
        <v>1497</v>
      </c>
      <c r="H24" s="8" t="s">
        <v>1497</v>
      </c>
      <c r="I24" s="8" t="s">
        <v>1497</v>
      </c>
      <c r="J24" s="8" t="s">
        <v>1497</v>
      </c>
      <c r="K24" s="8" t="s">
        <v>1497</v>
      </c>
      <c r="L24" s="8" t="s">
        <v>1497</v>
      </c>
      <c r="M24" s="8" t="s">
        <v>1497</v>
      </c>
      <c r="N24" s="8" t="s">
        <v>1497</v>
      </c>
      <c r="O24" s="8" t="s">
        <v>1497</v>
      </c>
      <c r="P24" s="8" t="s">
        <v>1497</v>
      </c>
      <c r="Q24" s="8" t="s">
        <v>1497</v>
      </c>
      <c r="R24" s="6"/>
      <c r="S24" s="8" t="s">
        <v>1497</v>
      </c>
      <c r="T24" s="6"/>
      <c r="U24" s="8" t="s">
        <v>1497</v>
      </c>
    </row>
    <row r="25" spans="1:24" x14ac:dyDescent="0.25">
      <c r="A25" s="6">
        <v>20</v>
      </c>
      <c r="B25" s="7" t="s">
        <v>77</v>
      </c>
      <c r="C25" s="7" t="s">
        <v>1050</v>
      </c>
      <c r="D25" s="7" t="s">
        <v>270</v>
      </c>
      <c r="E25" s="7" t="s">
        <v>11</v>
      </c>
      <c r="F25" s="8" t="s">
        <v>1497</v>
      </c>
      <c r="G25" s="7"/>
      <c r="H25" s="7"/>
      <c r="I25" s="7"/>
      <c r="J25" s="8" t="s">
        <v>1497</v>
      </c>
      <c r="K25" s="8" t="s">
        <v>1497</v>
      </c>
      <c r="L25" s="8" t="s">
        <v>1497</v>
      </c>
      <c r="M25" s="8" t="s">
        <v>1497</v>
      </c>
      <c r="N25" s="8" t="s">
        <v>1497</v>
      </c>
      <c r="O25" s="8" t="s">
        <v>1497</v>
      </c>
      <c r="P25" s="8" t="s">
        <v>1497</v>
      </c>
      <c r="Q25" s="8" t="s">
        <v>1497</v>
      </c>
      <c r="R25" s="8" t="s">
        <v>1497</v>
      </c>
      <c r="S25" s="8" t="s">
        <v>1497</v>
      </c>
      <c r="T25" s="8" t="s">
        <v>1497</v>
      </c>
      <c r="U25" s="6"/>
    </row>
    <row r="26" spans="1:24" x14ac:dyDescent="0.25">
      <c r="A26" s="6">
        <v>21</v>
      </c>
      <c r="B26" s="7" t="s">
        <v>77</v>
      </c>
      <c r="C26" s="7" t="s">
        <v>1027</v>
      </c>
      <c r="D26" s="7" t="s">
        <v>87</v>
      </c>
      <c r="E26" s="7" t="s">
        <v>11</v>
      </c>
      <c r="F26" s="8" t="s">
        <v>1497</v>
      </c>
      <c r="G26" s="8" t="s">
        <v>1497</v>
      </c>
      <c r="H26" s="8" t="s">
        <v>1497</v>
      </c>
      <c r="I26" s="8" t="s">
        <v>1497</v>
      </c>
      <c r="J26" s="8" t="s">
        <v>1497</v>
      </c>
      <c r="K26" s="8" t="s">
        <v>1497</v>
      </c>
      <c r="L26" s="8" t="s">
        <v>1497</v>
      </c>
      <c r="M26" s="8" t="s">
        <v>1497</v>
      </c>
      <c r="N26" s="8" t="s">
        <v>1497</v>
      </c>
      <c r="O26" s="8" t="s">
        <v>1497</v>
      </c>
      <c r="P26" s="8" t="s">
        <v>1497</v>
      </c>
      <c r="Q26" s="8" t="s">
        <v>1497</v>
      </c>
      <c r="R26" s="8" t="s">
        <v>1497</v>
      </c>
      <c r="S26" s="8" t="s">
        <v>1497</v>
      </c>
      <c r="T26" s="8" t="s">
        <v>1497</v>
      </c>
      <c r="U26" s="8" t="s">
        <v>1497</v>
      </c>
    </row>
    <row r="27" spans="1:24" s="78" customFormat="1" x14ac:dyDescent="0.25">
      <c r="A27" s="6">
        <v>22</v>
      </c>
      <c r="B27" s="6" t="s">
        <v>77</v>
      </c>
      <c r="C27" s="6" t="s">
        <v>2293</v>
      </c>
      <c r="D27" s="6" t="s">
        <v>232</v>
      </c>
      <c r="E27" s="6" t="s">
        <v>11</v>
      </c>
      <c r="F27" s="6"/>
      <c r="G27" s="6"/>
      <c r="H27" s="8" t="s">
        <v>1497</v>
      </c>
      <c r="I27" s="6"/>
      <c r="J27" s="6"/>
      <c r="K27" s="6"/>
      <c r="L27" s="6"/>
      <c r="M27" s="6"/>
      <c r="N27" s="8" t="s">
        <v>1497</v>
      </c>
      <c r="O27" s="8" t="s">
        <v>1497</v>
      </c>
      <c r="P27" s="6"/>
      <c r="Q27" s="8" t="s">
        <v>1497</v>
      </c>
      <c r="R27" s="6"/>
      <c r="S27" s="8" t="s">
        <v>1497</v>
      </c>
      <c r="T27" s="6"/>
      <c r="U27" s="8" t="s">
        <v>1497</v>
      </c>
      <c r="V27" s="77"/>
      <c r="W27" s="77"/>
      <c r="X27" s="77"/>
    </row>
    <row r="28" spans="1:24" s="78" customFormat="1" x14ac:dyDescent="0.25">
      <c r="A28" s="6">
        <v>23</v>
      </c>
      <c r="B28" s="7" t="s">
        <v>77</v>
      </c>
      <c r="C28" s="7" t="s">
        <v>1465</v>
      </c>
      <c r="D28" s="69" t="s">
        <v>484</v>
      </c>
      <c r="E28" s="7" t="s">
        <v>11</v>
      </c>
      <c r="F28" s="8" t="s">
        <v>1497</v>
      </c>
      <c r="G28" s="8" t="s">
        <v>1497</v>
      </c>
      <c r="H28" s="8" t="s">
        <v>1497</v>
      </c>
      <c r="I28" s="7"/>
      <c r="J28" s="8" t="s">
        <v>1497</v>
      </c>
      <c r="K28" s="7"/>
      <c r="L28" s="8" t="s">
        <v>1497</v>
      </c>
      <c r="M28" s="7"/>
      <c r="N28" s="8" t="s">
        <v>1497</v>
      </c>
      <c r="O28" s="7"/>
      <c r="P28" s="7"/>
      <c r="Q28" s="8" t="s">
        <v>1497</v>
      </c>
      <c r="R28" s="6"/>
      <c r="S28" s="6"/>
      <c r="T28" s="8" t="s">
        <v>1497</v>
      </c>
      <c r="U28" s="8" t="s">
        <v>1497</v>
      </c>
      <c r="V28" s="77"/>
      <c r="W28" s="77"/>
      <c r="X28" s="77"/>
    </row>
    <row r="29" spans="1:24" x14ac:dyDescent="0.25">
      <c r="A29" s="6">
        <v>24</v>
      </c>
      <c r="B29" s="7" t="s">
        <v>74</v>
      </c>
      <c r="C29" s="7" t="s">
        <v>1466</v>
      </c>
      <c r="D29" s="7" t="s">
        <v>1047</v>
      </c>
      <c r="E29" s="7" t="s">
        <v>11</v>
      </c>
      <c r="F29" s="8" t="s">
        <v>1497</v>
      </c>
      <c r="G29" s="7"/>
      <c r="H29" s="7"/>
      <c r="I29" s="7"/>
      <c r="J29" s="8" t="s">
        <v>1497</v>
      </c>
      <c r="K29" s="8" t="s">
        <v>1497</v>
      </c>
      <c r="L29" s="7"/>
      <c r="M29" s="8" t="s">
        <v>1497</v>
      </c>
      <c r="N29" s="8" t="s">
        <v>1497</v>
      </c>
      <c r="O29" s="8" t="s">
        <v>1497</v>
      </c>
      <c r="P29" s="7"/>
      <c r="Q29" s="8" t="s">
        <v>1497</v>
      </c>
      <c r="R29" s="6"/>
      <c r="S29" s="8" t="s">
        <v>1497</v>
      </c>
      <c r="T29" s="6"/>
      <c r="U29" s="8" t="s">
        <v>1497</v>
      </c>
    </row>
    <row r="30" spans="1:24" x14ac:dyDescent="0.25">
      <c r="A30" s="6">
        <v>25</v>
      </c>
      <c r="B30" s="7" t="s">
        <v>74</v>
      </c>
      <c r="C30" s="7" t="s">
        <v>1512</v>
      </c>
      <c r="D30" s="7" t="s">
        <v>262</v>
      </c>
      <c r="E30" s="7" t="s">
        <v>11</v>
      </c>
      <c r="F30" s="8" t="s">
        <v>1497</v>
      </c>
      <c r="G30" s="7"/>
      <c r="H30" s="7"/>
      <c r="I30" s="7"/>
      <c r="J30" s="8" t="s">
        <v>1497</v>
      </c>
      <c r="K30" s="8" t="s">
        <v>1497</v>
      </c>
      <c r="L30" s="8" t="s">
        <v>1497</v>
      </c>
      <c r="M30" s="7"/>
      <c r="N30" s="8" t="s">
        <v>1497</v>
      </c>
      <c r="O30" s="8" t="s">
        <v>1497</v>
      </c>
      <c r="P30" s="7"/>
      <c r="Q30" s="7"/>
      <c r="R30" s="6"/>
      <c r="S30" s="8" t="s">
        <v>1497</v>
      </c>
      <c r="T30" s="6"/>
      <c r="U30" s="8" t="s">
        <v>1497</v>
      </c>
    </row>
    <row r="31" spans="1:24" s="78" customFormat="1" x14ac:dyDescent="0.25">
      <c r="A31" s="6">
        <v>26</v>
      </c>
      <c r="B31" s="6" t="s">
        <v>80</v>
      </c>
      <c r="C31" s="6" t="s">
        <v>2283</v>
      </c>
      <c r="D31" s="6" t="s">
        <v>2026</v>
      </c>
      <c r="E31" s="6" t="s">
        <v>11</v>
      </c>
      <c r="F31" s="8" t="s">
        <v>1497</v>
      </c>
      <c r="G31" s="8" t="s">
        <v>1497</v>
      </c>
      <c r="H31" s="8" t="s">
        <v>1497</v>
      </c>
      <c r="I31" s="8" t="s">
        <v>1497</v>
      </c>
      <c r="J31" s="8" t="s">
        <v>1497</v>
      </c>
      <c r="K31" s="8" t="s">
        <v>1497</v>
      </c>
      <c r="L31" s="8" t="s">
        <v>1497</v>
      </c>
      <c r="M31" s="8" t="s">
        <v>1497</v>
      </c>
      <c r="N31" s="8" t="s">
        <v>1497</v>
      </c>
      <c r="O31" s="8" t="s">
        <v>1497</v>
      </c>
      <c r="P31" s="8" t="s">
        <v>1497</v>
      </c>
      <c r="Q31" s="14"/>
      <c r="R31" s="6"/>
      <c r="S31" s="8" t="s">
        <v>1497</v>
      </c>
      <c r="T31" s="8" t="s">
        <v>1497</v>
      </c>
      <c r="U31" s="8" t="s">
        <v>1497</v>
      </c>
      <c r="V31" s="77"/>
      <c r="W31" s="77"/>
      <c r="X31" s="77"/>
    </row>
    <row r="32" spans="1:24" s="43" customFormat="1" x14ac:dyDescent="0.25">
      <c r="A32" s="153" t="s">
        <v>1543</v>
      </c>
      <c r="B32" s="153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</row>
    <row r="33" spans="1:154" s="51" customFormat="1" x14ac:dyDescent="0.25">
      <c r="A33" s="79">
        <v>1</v>
      </c>
      <c r="B33" s="55" t="s">
        <v>74</v>
      </c>
      <c r="C33" s="55" t="s">
        <v>2538</v>
      </c>
      <c r="D33" s="55" t="s">
        <v>2539</v>
      </c>
      <c r="E33" s="55" t="s">
        <v>1650</v>
      </c>
      <c r="F33" s="8" t="s">
        <v>1497</v>
      </c>
      <c r="G33" s="8" t="s">
        <v>1497</v>
      </c>
      <c r="H33" s="8" t="s">
        <v>1497</v>
      </c>
      <c r="I33" s="8" t="s">
        <v>1497</v>
      </c>
      <c r="J33" s="8" t="s">
        <v>1497</v>
      </c>
      <c r="K33" s="8" t="s">
        <v>1497</v>
      </c>
      <c r="L33" s="8" t="s">
        <v>1497</v>
      </c>
      <c r="M33" s="8" t="s">
        <v>1497</v>
      </c>
      <c r="N33" s="8" t="s">
        <v>1497</v>
      </c>
      <c r="O33" s="8" t="s">
        <v>1497</v>
      </c>
      <c r="P33" s="8" t="s">
        <v>1497</v>
      </c>
      <c r="Q33" s="8" t="s">
        <v>1497</v>
      </c>
      <c r="R33" s="8" t="s">
        <v>1497</v>
      </c>
      <c r="S33" s="8" t="s">
        <v>1497</v>
      </c>
      <c r="T33" s="8" t="s">
        <v>1497</v>
      </c>
      <c r="U33" s="8" t="s">
        <v>1497</v>
      </c>
    </row>
    <row r="34" spans="1:154" s="78" customFormat="1" x14ac:dyDescent="0.25">
      <c r="A34" s="79">
        <v>2</v>
      </c>
      <c r="B34" s="6" t="s">
        <v>77</v>
      </c>
      <c r="C34" s="6" t="s">
        <v>1660</v>
      </c>
      <c r="D34" s="6" t="s">
        <v>92</v>
      </c>
      <c r="E34" s="6" t="s">
        <v>1650</v>
      </c>
      <c r="F34" s="8" t="s">
        <v>1497</v>
      </c>
      <c r="G34" s="8" t="s">
        <v>1497</v>
      </c>
      <c r="H34" s="8" t="s">
        <v>1497</v>
      </c>
      <c r="I34" s="8" t="s">
        <v>1497</v>
      </c>
      <c r="J34" s="8" t="s">
        <v>1497</v>
      </c>
      <c r="K34" s="8" t="s">
        <v>1497</v>
      </c>
      <c r="L34" s="8" t="s">
        <v>1497</v>
      </c>
      <c r="M34" s="8" t="s">
        <v>1497</v>
      </c>
      <c r="N34" s="8" t="s">
        <v>1497</v>
      </c>
      <c r="O34" s="8" t="s">
        <v>1497</v>
      </c>
      <c r="P34" s="8" t="s">
        <v>1497</v>
      </c>
      <c r="Q34" s="8" t="s">
        <v>1497</v>
      </c>
      <c r="R34" s="8" t="s">
        <v>1497</v>
      </c>
      <c r="S34" s="8" t="s">
        <v>1497</v>
      </c>
      <c r="T34" s="8" t="s">
        <v>1497</v>
      </c>
      <c r="U34" s="8" t="s">
        <v>1497</v>
      </c>
      <c r="V34" s="77"/>
      <c r="W34" s="77"/>
    </row>
    <row r="35" spans="1:154" s="51" customFormat="1" x14ac:dyDescent="0.25">
      <c r="A35" s="79">
        <v>3</v>
      </c>
      <c r="B35" s="55" t="s">
        <v>80</v>
      </c>
      <c r="C35" s="55" t="s">
        <v>2483</v>
      </c>
      <c r="D35" s="55" t="s">
        <v>92</v>
      </c>
      <c r="E35" s="55" t="s">
        <v>1650</v>
      </c>
      <c r="F35" s="8" t="s">
        <v>1497</v>
      </c>
      <c r="G35" s="8" t="s">
        <v>1497</v>
      </c>
      <c r="H35" s="8" t="s">
        <v>1497</v>
      </c>
      <c r="I35" s="8" t="s">
        <v>1497</v>
      </c>
      <c r="J35" s="8" t="s">
        <v>1497</v>
      </c>
      <c r="K35" s="8" t="s">
        <v>1497</v>
      </c>
      <c r="L35" s="8" t="s">
        <v>1497</v>
      </c>
      <c r="M35" s="8" t="s">
        <v>1497</v>
      </c>
      <c r="N35" s="8" t="s">
        <v>1497</v>
      </c>
      <c r="O35" s="8" t="s">
        <v>1497</v>
      </c>
      <c r="P35" s="8" t="s">
        <v>1497</v>
      </c>
      <c r="Q35" s="8" t="s">
        <v>1497</v>
      </c>
      <c r="R35" s="8" t="s">
        <v>1497</v>
      </c>
      <c r="S35" s="8" t="s">
        <v>1497</v>
      </c>
      <c r="T35" s="8" t="s">
        <v>1497</v>
      </c>
      <c r="U35" s="8" t="s">
        <v>1497</v>
      </c>
      <c r="V35" s="52"/>
      <c r="W35" s="52"/>
      <c r="X35" s="52"/>
    </row>
    <row r="36" spans="1:154" s="51" customFormat="1" x14ac:dyDescent="0.25">
      <c r="A36" s="79">
        <v>4</v>
      </c>
      <c r="B36" s="55" t="s">
        <v>77</v>
      </c>
      <c r="C36" s="55" t="s">
        <v>2484</v>
      </c>
      <c r="D36" s="55" t="s">
        <v>92</v>
      </c>
      <c r="E36" s="55" t="s">
        <v>1650</v>
      </c>
      <c r="F36" s="8" t="s">
        <v>1497</v>
      </c>
      <c r="G36" s="55"/>
      <c r="H36" s="55"/>
      <c r="I36" s="55"/>
      <c r="J36" s="55"/>
      <c r="K36" s="55"/>
      <c r="L36" s="8" t="s">
        <v>1497</v>
      </c>
      <c r="M36" s="55"/>
      <c r="N36" s="55"/>
      <c r="O36" s="55"/>
      <c r="P36" s="55"/>
      <c r="Q36" s="14"/>
      <c r="R36" s="55"/>
      <c r="S36" s="55"/>
      <c r="T36" s="8" t="s">
        <v>1497</v>
      </c>
      <c r="U36" s="55"/>
      <c r="V36" s="52"/>
      <c r="W36" s="52"/>
      <c r="X36" s="52"/>
    </row>
    <row r="37" spans="1:154" s="51" customFormat="1" x14ac:dyDescent="0.25">
      <c r="A37" s="79">
        <v>5</v>
      </c>
      <c r="B37" s="55" t="s">
        <v>80</v>
      </c>
      <c r="C37" s="55" t="s">
        <v>2478</v>
      </c>
      <c r="D37" s="55" t="s">
        <v>82</v>
      </c>
      <c r="E37" s="55" t="s">
        <v>1650</v>
      </c>
      <c r="F37" s="8" t="s">
        <v>1497</v>
      </c>
      <c r="G37" s="8" t="s">
        <v>1497</v>
      </c>
      <c r="H37" s="8" t="s">
        <v>1497</v>
      </c>
      <c r="I37" s="8" t="s">
        <v>1497</v>
      </c>
      <c r="J37" s="8" t="s">
        <v>1497</v>
      </c>
      <c r="K37" s="8" t="s">
        <v>1497</v>
      </c>
      <c r="L37" s="8" t="s">
        <v>1497</v>
      </c>
      <c r="M37" s="8" t="s">
        <v>1497</v>
      </c>
      <c r="N37" s="8" t="s">
        <v>1497</v>
      </c>
      <c r="O37" s="8" t="s">
        <v>1497</v>
      </c>
      <c r="P37" s="8" t="s">
        <v>1497</v>
      </c>
      <c r="Q37" s="8" t="s">
        <v>1497</v>
      </c>
      <c r="R37" s="8" t="s">
        <v>1497</v>
      </c>
      <c r="S37" s="8" t="s">
        <v>1497</v>
      </c>
      <c r="T37" s="8" t="s">
        <v>1497</v>
      </c>
      <c r="U37" s="8" t="s">
        <v>1497</v>
      </c>
      <c r="V37" s="52"/>
      <c r="W37" s="52"/>
      <c r="X37" s="52"/>
    </row>
    <row r="38" spans="1:154" s="51" customFormat="1" x14ac:dyDescent="0.25">
      <c r="A38" s="79">
        <v>6</v>
      </c>
      <c r="B38" s="6" t="s">
        <v>80</v>
      </c>
      <c r="C38" s="6" t="s">
        <v>1710</v>
      </c>
      <c r="D38" s="73" t="s">
        <v>82</v>
      </c>
      <c r="E38" s="6" t="s">
        <v>1650</v>
      </c>
      <c r="F38" s="8" t="s">
        <v>1497</v>
      </c>
      <c r="G38" s="8" t="s">
        <v>1497</v>
      </c>
      <c r="H38" s="8" t="s">
        <v>1497</v>
      </c>
      <c r="I38" s="8" t="s">
        <v>1497</v>
      </c>
      <c r="J38" s="8" t="s">
        <v>1497</v>
      </c>
      <c r="K38" s="6"/>
      <c r="L38" s="8" t="s">
        <v>1497</v>
      </c>
      <c r="M38" s="8" t="s">
        <v>1497</v>
      </c>
      <c r="N38" s="8" t="s">
        <v>1497</v>
      </c>
      <c r="O38" s="8" t="s">
        <v>1497</v>
      </c>
      <c r="P38" s="8" t="s">
        <v>1497</v>
      </c>
      <c r="Q38" s="8" t="s">
        <v>1497</v>
      </c>
      <c r="R38" s="8" t="s">
        <v>1497</v>
      </c>
      <c r="S38" s="8" t="s">
        <v>1497</v>
      </c>
      <c r="T38" s="8" t="s">
        <v>1497</v>
      </c>
      <c r="U38" s="8" t="s">
        <v>1497</v>
      </c>
      <c r="V38" s="52"/>
      <c r="W38" s="52"/>
      <c r="X38" s="52"/>
    </row>
    <row r="39" spans="1:154" s="78" customFormat="1" x14ac:dyDescent="0.25">
      <c r="A39" s="79">
        <v>7</v>
      </c>
      <c r="B39" s="6" t="s">
        <v>80</v>
      </c>
      <c r="C39" s="6" t="s">
        <v>1656</v>
      </c>
      <c r="D39" s="6" t="s">
        <v>1657</v>
      </c>
      <c r="E39" s="6" t="s">
        <v>1650</v>
      </c>
      <c r="F39" s="8" t="s">
        <v>1497</v>
      </c>
      <c r="G39" s="8" t="s">
        <v>1497</v>
      </c>
      <c r="H39" s="8" t="s">
        <v>1497</v>
      </c>
      <c r="I39" s="8" t="s">
        <v>1497</v>
      </c>
      <c r="J39" s="8" t="s">
        <v>1497</v>
      </c>
      <c r="K39" s="8" t="s">
        <v>1497</v>
      </c>
      <c r="L39" s="8" t="s">
        <v>1497</v>
      </c>
      <c r="M39" s="8" t="s">
        <v>1497</v>
      </c>
      <c r="N39" s="8" t="s">
        <v>1497</v>
      </c>
      <c r="O39" s="8" t="s">
        <v>1497</v>
      </c>
      <c r="P39" s="8" t="s">
        <v>1497</v>
      </c>
      <c r="Q39" s="8" t="s">
        <v>1497</v>
      </c>
      <c r="R39" s="8" t="s">
        <v>1497</v>
      </c>
      <c r="S39" s="8" t="s">
        <v>1497</v>
      </c>
      <c r="T39" s="8" t="s">
        <v>1497</v>
      </c>
      <c r="U39" s="8" t="s">
        <v>1497</v>
      </c>
      <c r="V39" s="77"/>
      <c r="W39" s="77"/>
    </row>
    <row r="40" spans="1:154" s="78" customFormat="1" x14ac:dyDescent="0.25">
      <c r="A40" s="79">
        <v>8</v>
      </c>
      <c r="B40" s="6" t="s">
        <v>77</v>
      </c>
      <c r="C40" s="6" t="s">
        <v>1661</v>
      </c>
      <c r="D40" s="6" t="s">
        <v>507</v>
      </c>
      <c r="E40" s="6" t="s">
        <v>1650</v>
      </c>
      <c r="F40" s="8" t="s">
        <v>1497</v>
      </c>
      <c r="G40" s="8" t="s">
        <v>1497</v>
      </c>
      <c r="H40" s="8" t="s">
        <v>1497</v>
      </c>
      <c r="I40" s="8" t="s">
        <v>1497</v>
      </c>
      <c r="J40" s="8" t="s">
        <v>1497</v>
      </c>
      <c r="K40" s="8" t="s">
        <v>1497</v>
      </c>
      <c r="L40" s="8" t="s">
        <v>1497</v>
      </c>
      <c r="M40" s="8" t="s">
        <v>1497</v>
      </c>
      <c r="N40" s="8" t="s">
        <v>1497</v>
      </c>
      <c r="O40" s="8" t="s">
        <v>1497</v>
      </c>
      <c r="P40" s="8" t="s">
        <v>1497</v>
      </c>
      <c r="Q40" s="8" t="s">
        <v>1497</v>
      </c>
      <c r="R40" s="8" t="s">
        <v>1497</v>
      </c>
      <c r="S40" s="8" t="s">
        <v>1497</v>
      </c>
      <c r="T40" s="8" t="s">
        <v>1497</v>
      </c>
      <c r="U40" s="8" t="s">
        <v>1497</v>
      </c>
      <c r="V40" s="77"/>
      <c r="W40" s="77"/>
    </row>
    <row r="41" spans="1:154" s="78" customFormat="1" x14ac:dyDescent="0.25">
      <c r="A41" s="79">
        <v>9</v>
      </c>
      <c r="B41" s="6" t="s">
        <v>77</v>
      </c>
      <c r="C41" s="6" t="s">
        <v>1663</v>
      </c>
      <c r="D41" s="6" t="s">
        <v>85</v>
      </c>
      <c r="E41" s="6" t="s">
        <v>1650</v>
      </c>
      <c r="F41" s="8" t="s">
        <v>1497</v>
      </c>
      <c r="G41" s="8" t="s">
        <v>1497</v>
      </c>
      <c r="H41" s="8" t="s">
        <v>1497</v>
      </c>
      <c r="I41" s="8" t="s">
        <v>1497</v>
      </c>
      <c r="J41" s="8" t="s">
        <v>1497</v>
      </c>
      <c r="K41" s="8" t="s">
        <v>1497</v>
      </c>
      <c r="L41" s="8" t="s">
        <v>1497</v>
      </c>
      <c r="M41" s="8" t="s">
        <v>1497</v>
      </c>
      <c r="N41" s="8" t="s">
        <v>1497</v>
      </c>
      <c r="O41" s="8" t="s">
        <v>1497</v>
      </c>
      <c r="P41" s="8" t="s">
        <v>1497</v>
      </c>
      <c r="Q41" s="8" t="s">
        <v>1497</v>
      </c>
      <c r="R41" s="8" t="s">
        <v>1497</v>
      </c>
      <c r="S41" s="8" t="s">
        <v>1497</v>
      </c>
      <c r="T41" s="8" t="s">
        <v>1497</v>
      </c>
      <c r="U41" s="8" t="s">
        <v>1497</v>
      </c>
      <c r="V41" s="77"/>
      <c r="W41" s="77"/>
    </row>
    <row r="42" spans="1:154" s="51" customFormat="1" x14ac:dyDescent="0.25">
      <c r="A42" s="79">
        <v>10</v>
      </c>
      <c r="B42" s="55" t="s">
        <v>80</v>
      </c>
      <c r="C42" s="55" t="s">
        <v>2479</v>
      </c>
      <c r="D42" s="55" t="s">
        <v>85</v>
      </c>
      <c r="E42" s="55" t="s">
        <v>1650</v>
      </c>
      <c r="F42" s="8" t="s">
        <v>1497</v>
      </c>
      <c r="G42" s="55"/>
      <c r="H42" s="55"/>
      <c r="I42" s="55"/>
      <c r="J42" s="55"/>
      <c r="K42" s="55"/>
      <c r="L42" s="8" t="s">
        <v>1497</v>
      </c>
      <c r="M42" s="55"/>
      <c r="N42" s="55"/>
      <c r="O42" s="55"/>
      <c r="P42" s="55"/>
      <c r="Q42" s="8" t="s">
        <v>1497</v>
      </c>
      <c r="R42" s="55"/>
      <c r="S42" s="55"/>
      <c r="T42" s="55"/>
      <c r="U42" s="55"/>
      <c r="V42" s="52"/>
      <c r="W42" s="52"/>
      <c r="X42" s="52"/>
    </row>
    <row r="43" spans="1:154" s="51" customFormat="1" x14ac:dyDescent="0.25">
      <c r="A43" s="79">
        <v>11</v>
      </c>
      <c r="B43" s="55" t="s">
        <v>74</v>
      </c>
      <c r="C43" s="55" t="s">
        <v>2480</v>
      </c>
      <c r="D43" s="55" t="s">
        <v>85</v>
      </c>
      <c r="E43" s="55" t="s">
        <v>1650</v>
      </c>
      <c r="F43" s="8" t="s">
        <v>1497</v>
      </c>
      <c r="G43" s="8" t="s">
        <v>1497</v>
      </c>
      <c r="H43" s="8" t="s">
        <v>1497</v>
      </c>
      <c r="I43" s="8" t="s">
        <v>1497</v>
      </c>
      <c r="J43" s="8" t="s">
        <v>1497</v>
      </c>
      <c r="K43" s="8" t="s">
        <v>1497</v>
      </c>
      <c r="L43" s="55"/>
      <c r="M43" s="8" t="s">
        <v>1497</v>
      </c>
      <c r="N43" s="8" t="s">
        <v>1497</v>
      </c>
      <c r="O43" s="8" t="s">
        <v>1497</v>
      </c>
      <c r="P43" s="55"/>
      <c r="Q43" s="14"/>
      <c r="R43" s="55"/>
      <c r="S43" s="8" t="s">
        <v>1497</v>
      </c>
      <c r="T43" s="8" t="s">
        <v>1497</v>
      </c>
      <c r="U43" s="55"/>
      <c r="V43" s="52"/>
      <c r="W43" s="52"/>
      <c r="X43" s="52"/>
    </row>
    <row r="44" spans="1:154" s="51" customFormat="1" x14ac:dyDescent="0.25">
      <c r="A44" s="79">
        <v>12</v>
      </c>
      <c r="B44" s="55" t="s">
        <v>77</v>
      </c>
      <c r="C44" s="55" t="s">
        <v>2481</v>
      </c>
      <c r="D44" s="55" t="s">
        <v>85</v>
      </c>
      <c r="E44" s="55" t="s">
        <v>1650</v>
      </c>
      <c r="F44" s="8" t="s">
        <v>1497</v>
      </c>
      <c r="G44" s="8" t="s">
        <v>1497</v>
      </c>
      <c r="H44" s="8" t="s">
        <v>1497</v>
      </c>
      <c r="I44" s="8" t="s">
        <v>1497</v>
      </c>
      <c r="J44" s="8" t="s">
        <v>1497</v>
      </c>
      <c r="K44" s="8" t="s">
        <v>1497</v>
      </c>
      <c r="L44" s="8" t="s">
        <v>1497</v>
      </c>
      <c r="M44" s="8" t="s">
        <v>1497</v>
      </c>
      <c r="N44" s="8" t="s">
        <v>1497</v>
      </c>
      <c r="O44" s="8" t="s">
        <v>1497</v>
      </c>
      <c r="P44" s="8" t="s">
        <v>1497</v>
      </c>
      <c r="Q44" s="8" t="s">
        <v>1497</v>
      </c>
      <c r="R44" s="8" t="s">
        <v>1497</v>
      </c>
      <c r="S44" s="8" t="s">
        <v>1497</v>
      </c>
      <c r="T44" s="8" t="s">
        <v>1497</v>
      </c>
      <c r="U44" s="8" t="s">
        <v>1497</v>
      </c>
      <c r="V44" s="52"/>
      <c r="W44" s="52"/>
      <c r="X44" s="52"/>
    </row>
    <row r="45" spans="1:154" s="51" customFormat="1" x14ac:dyDescent="0.25">
      <c r="A45" s="79">
        <v>13</v>
      </c>
      <c r="B45" s="55" t="s">
        <v>77</v>
      </c>
      <c r="C45" s="55" t="s">
        <v>2578</v>
      </c>
      <c r="D45" s="55" t="s">
        <v>85</v>
      </c>
      <c r="E45" s="55" t="s">
        <v>1650</v>
      </c>
      <c r="F45" s="8" t="s">
        <v>1497</v>
      </c>
      <c r="G45" s="8" t="s">
        <v>1497</v>
      </c>
      <c r="H45" s="8" t="s">
        <v>1497</v>
      </c>
      <c r="I45" s="8" t="s">
        <v>1497</v>
      </c>
      <c r="J45" s="8" t="s">
        <v>1497</v>
      </c>
      <c r="K45" s="8" t="s">
        <v>1497</v>
      </c>
      <c r="L45" s="8" t="s">
        <v>1497</v>
      </c>
      <c r="M45" s="8" t="s">
        <v>1497</v>
      </c>
      <c r="N45" s="8" t="s">
        <v>1497</v>
      </c>
      <c r="O45" s="8" t="s">
        <v>1497</v>
      </c>
      <c r="P45" s="8" t="s">
        <v>1497</v>
      </c>
      <c r="Q45" s="8" t="s">
        <v>1497</v>
      </c>
      <c r="R45" s="8" t="s">
        <v>1497</v>
      </c>
      <c r="S45" s="8" t="s">
        <v>1497</v>
      </c>
      <c r="T45" s="8" t="s">
        <v>1497</v>
      </c>
      <c r="U45" s="8" t="s">
        <v>1497</v>
      </c>
    </row>
    <row r="46" spans="1:154" s="78" customFormat="1" x14ac:dyDescent="0.25">
      <c r="A46" s="79">
        <v>14</v>
      </c>
      <c r="B46" s="55" t="s">
        <v>74</v>
      </c>
      <c r="C46" s="55" t="s">
        <v>1773</v>
      </c>
      <c r="D46" s="55" t="s">
        <v>1774</v>
      </c>
      <c r="E46" s="55" t="s">
        <v>1650</v>
      </c>
      <c r="F46" s="8" t="s">
        <v>1497</v>
      </c>
      <c r="G46" s="8" t="s">
        <v>1497</v>
      </c>
      <c r="H46" s="8" t="s">
        <v>1497</v>
      </c>
      <c r="I46" s="8" t="s">
        <v>1497</v>
      </c>
      <c r="J46" s="8" t="s">
        <v>1497</v>
      </c>
      <c r="K46" s="8" t="s">
        <v>1497</v>
      </c>
      <c r="L46" s="8" t="s">
        <v>1497</v>
      </c>
      <c r="M46" s="8" t="s">
        <v>1497</v>
      </c>
      <c r="N46" s="8" t="s">
        <v>1497</v>
      </c>
      <c r="O46" s="8" t="s">
        <v>1497</v>
      </c>
      <c r="P46" s="8" t="s">
        <v>1497</v>
      </c>
      <c r="Q46" s="8" t="s">
        <v>1497</v>
      </c>
      <c r="R46" s="8" t="s">
        <v>1497</v>
      </c>
      <c r="S46" s="8" t="s">
        <v>1497</v>
      </c>
      <c r="T46" s="8" t="s">
        <v>1497</v>
      </c>
      <c r="U46" s="8" t="s">
        <v>1497</v>
      </c>
      <c r="V46" s="52"/>
      <c r="W46" s="52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  <c r="BH46" s="51"/>
      <c r="BI46" s="51"/>
      <c r="BJ46" s="51"/>
      <c r="BK46" s="51"/>
      <c r="BL46" s="51"/>
      <c r="BM46" s="51"/>
      <c r="BN46" s="51"/>
      <c r="BO46" s="51"/>
      <c r="BP46" s="51"/>
      <c r="BQ46" s="51"/>
      <c r="BR46" s="51"/>
      <c r="BS46" s="51"/>
      <c r="BT46" s="51"/>
      <c r="BU46" s="51"/>
      <c r="BV46" s="51"/>
      <c r="BW46" s="51"/>
      <c r="BX46" s="51"/>
      <c r="BY46" s="51"/>
      <c r="BZ46" s="51"/>
      <c r="CA46" s="51"/>
      <c r="CB46" s="51"/>
      <c r="CC46" s="51"/>
      <c r="CD46" s="51"/>
      <c r="CE46" s="51"/>
      <c r="CF46" s="51"/>
      <c r="CG46" s="51"/>
      <c r="CH46" s="51"/>
      <c r="CI46" s="51"/>
      <c r="CJ46" s="51"/>
      <c r="CK46" s="51"/>
      <c r="CL46" s="51"/>
      <c r="CM46" s="51"/>
      <c r="CN46" s="51"/>
      <c r="CO46" s="51"/>
      <c r="CP46" s="51"/>
      <c r="CQ46" s="51"/>
      <c r="CR46" s="51"/>
      <c r="CS46" s="51"/>
      <c r="CT46" s="51"/>
      <c r="CU46" s="51"/>
      <c r="CV46" s="51"/>
      <c r="CW46" s="51"/>
      <c r="CX46" s="51"/>
      <c r="CY46" s="51"/>
      <c r="CZ46" s="51"/>
      <c r="DA46" s="51"/>
      <c r="DB46" s="51"/>
      <c r="DC46" s="51"/>
      <c r="DD46" s="51"/>
      <c r="DE46" s="51"/>
      <c r="DF46" s="51"/>
      <c r="DG46" s="51"/>
      <c r="DH46" s="51"/>
      <c r="DI46" s="51"/>
      <c r="DJ46" s="51"/>
      <c r="DK46" s="51"/>
      <c r="DL46" s="51"/>
      <c r="DM46" s="51"/>
      <c r="DN46" s="51"/>
      <c r="DO46" s="51"/>
      <c r="DP46" s="51"/>
      <c r="DQ46" s="51"/>
      <c r="DR46" s="51"/>
      <c r="DS46" s="51"/>
      <c r="DT46" s="51"/>
      <c r="DU46" s="51"/>
      <c r="DV46" s="51"/>
      <c r="DW46" s="51"/>
      <c r="DX46" s="51"/>
      <c r="DY46" s="51"/>
      <c r="DZ46" s="51"/>
      <c r="EA46" s="51"/>
      <c r="EB46" s="51"/>
      <c r="EC46" s="51"/>
      <c r="ED46" s="51"/>
      <c r="EE46" s="51"/>
      <c r="EF46" s="51"/>
      <c r="EG46" s="51"/>
      <c r="EH46" s="51"/>
      <c r="EI46" s="51"/>
      <c r="EJ46" s="51"/>
      <c r="EK46" s="51"/>
      <c r="EL46" s="51"/>
      <c r="EM46" s="51"/>
      <c r="EN46" s="51"/>
      <c r="EO46" s="51"/>
      <c r="EP46" s="51"/>
      <c r="EQ46" s="51"/>
      <c r="ER46" s="51"/>
      <c r="ES46" s="51"/>
      <c r="ET46" s="51"/>
      <c r="EU46" s="51"/>
      <c r="EV46" s="51"/>
      <c r="EW46" s="51"/>
      <c r="EX46" s="51"/>
    </row>
    <row r="47" spans="1:154" s="51" customFormat="1" x14ac:dyDescent="0.25">
      <c r="A47" s="79">
        <v>15</v>
      </c>
      <c r="B47" s="55" t="s">
        <v>74</v>
      </c>
      <c r="C47" s="55" t="s">
        <v>2476</v>
      </c>
      <c r="D47" s="55" t="s">
        <v>2477</v>
      </c>
      <c r="E47" s="55" t="s">
        <v>1650</v>
      </c>
      <c r="F47" s="8" t="s">
        <v>1497</v>
      </c>
      <c r="G47" s="8" t="s">
        <v>1497</v>
      </c>
      <c r="H47" s="8" t="s">
        <v>1497</v>
      </c>
      <c r="I47" s="8" t="s">
        <v>1497</v>
      </c>
      <c r="J47" s="8" t="s">
        <v>1497</v>
      </c>
      <c r="K47" s="55"/>
      <c r="L47" s="55"/>
      <c r="M47" s="8" t="s">
        <v>1497</v>
      </c>
      <c r="N47" s="8" t="s">
        <v>1497</v>
      </c>
      <c r="O47" s="8" t="s">
        <v>1497</v>
      </c>
      <c r="P47" s="8" t="s">
        <v>1497</v>
      </c>
      <c r="Q47" s="8" t="s">
        <v>1497</v>
      </c>
      <c r="R47" s="8" t="s">
        <v>1497</v>
      </c>
      <c r="S47" s="8" t="s">
        <v>1497</v>
      </c>
      <c r="T47" s="55"/>
      <c r="U47" s="8" t="s">
        <v>1497</v>
      </c>
      <c r="V47" s="52"/>
      <c r="W47" s="52"/>
      <c r="X47" s="52"/>
    </row>
    <row r="48" spans="1:154" s="78" customFormat="1" x14ac:dyDescent="0.25">
      <c r="A48" s="79">
        <v>16</v>
      </c>
      <c r="B48" s="6" t="s">
        <v>77</v>
      </c>
      <c r="C48" s="6" t="s">
        <v>1658</v>
      </c>
      <c r="D48" s="6" t="s">
        <v>270</v>
      </c>
      <c r="E48" s="6" t="s">
        <v>1650</v>
      </c>
      <c r="F48" s="8" t="s">
        <v>1497</v>
      </c>
      <c r="G48" s="8" t="s">
        <v>1497</v>
      </c>
      <c r="H48" s="8" t="s">
        <v>1497</v>
      </c>
      <c r="I48" s="8" t="s">
        <v>1497</v>
      </c>
      <c r="J48" s="8" t="s">
        <v>1497</v>
      </c>
      <c r="K48" s="8" t="s">
        <v>1497</v>
      </c>
      <c r="L48" s="8" t="s">
        <v>1497</v>
      </c>
      <c r="M48" s="8" t="s">
        <v>1497</v>
      </c>
      <c r="N48" s="8" t="s">
        <v>1497</v>
      </c>
      <c r="O48" s="8" t="s">
        <v>1497</v>
      </c>
      <c r="P48" s="8" t="s">
        <v>1497</v>
      </c>
      <c r="Q48" s="8" t="s">
        <v>1497</v>
      </c>
      <c r="R48" s="8" t="s">
        <v>1497</v>
      </c>
      <c r="S48" s="8" t="s">
        <v>1497</v>
      </c>
      <c r="T48" s="8" t="s">
        <v>1497</v>
      </c>
      <c r="U48" s="8" t="s">
        <v>1497</v>
      </c>
      <c r="V48" s="77"/>
      <c r="W48" s="77"/>
    </row>
    <row r="49" spans="1:154" s="51" customFormat="1" x14ac:dyDescent="0.25">
      <c r="A49" s="79">
        <v>17</v>
      </c>
      <c r="B49" s="55" t="s">
        <v>77</v>
      </c>
      <c r="C49" s="55" t="s">
        <v>2482</v>
      </c>
      <c r="D49" s="55" t="s">
        <v>232</v>
      </c>
      <c r="E49" s="55" t="s">
        <v>1650</v>
      </c>
      <c r="F49" s="8" t="s">
        <v>1497</v>
      </c>
      <c r="G49" s="8" t="s">
        <v>1497</v>
      </c>
      <c r="H49" s="8" t="s">
        <v>1497</v>
      </c>
      <c r="I49" s="8" t="s">
        <v>1497</v>
      </c>
      <c r="J49" s="8" t="s">
        <v>1497</v>
      </c>
      <c r="K49" s="8" t="s">
        <v>1497</v>
      </c>
      <c r="L49" s="8" t="s">
        <v>1497</v>
      </c>
      <c r="M49" s="8" t="s">
        <v>1497</v>
      </c>
      <c r="N49" s="8" t="s">
        <v>1497</v>
      </c>
      <c r="O49" s="8" t="s">
        <v>1497</v>
      </c>
      <c r="P49" s="8" t="s">
        <v>1497</v>
      </c>
      <c r="Q49" s="8" t="s">
        <v>1497</v>
      </c>
      <c r="R49" s="8" t="s">
        <v>1497</v>
      </c>
      <c r="S49" s="8" t="s">
        <v>1497</v>
      </c>
      <c r="T49" s="8" t="s">
        <v>1497</v>
      </c>
      <c r="U49" s="8" t="s">
        <v>1497</v>
      </c>
      <c r="V49" s="52"/>
      <c r="W49" s="52"/>
      <c r="X49" s="52"/>
    </row>
    <row r="50" spans="1:154" s="78" customFormat="1" x14ac:dyDescent="0.25">
      <c r="A50" s="79">
        <v>18</v>
      </c>
      <c r="B50" s="6" t="s">
        <v>74</v>
      </c>
      <c r="C50" s="6" t="s">
        <v>1659</v>
      </c>
      <c r="D50" s="6" t="s">
        <v>262</v>
      </c>
      <c r="E50" s="6" t="s">
        <v>1650</v>
      </c>
      <c r="F50" s="8" t="s">
        <v>1497</v>
      </c>
      <c r="G50" s="8" t="s">
        <v>1497</v>
      </c>
      <c r="H50" s="8" t="s">
        <v>1497</v>
      </c>
      <c r="I50" s="8" t="s">
        <v>1497</v>
      </c>
      <c r="J50" s="8" t="s">
        <v>1497</v>
      </c>
      <c r="K50" s="8" t="s">
        <v>1497</v>
      </c>
      <c r="L50" s="8" t="s">
        <v>1497</v>
      </c>
      <c r="M50" s="8" t="s">
        <v>1497</v>
      </c>
      <c r="N50" s="8" t="s">
        <v>1497</v>
      </c>
      <c r="O50" s="8" t="s">
        <v>1497</v>
      </c>
      <c r="P50" s="8" t="s">
        <v>1497</v>
      </c>
      <c r="Q50" s="8" t="s">
        <v>1497</v>
      </c>
      <c r="R50" s="8" t="s">
        <v>1497</v>
      </c>
      <c r="S50" s="8" t="s">
        <v>1497</v>
      </c>
      <c r="T50" s="8" t="s">
        <v>1497</v>
      </c>
      <c r="U50" s="8" t="s">
        <v>1497</v>
      </c>
      <c r="V50" s="77"/>
      <c r="W50" s="77"/>
    </row>
    <row r="51" spans="1:154" s="43" customFormat="1" x14ac:dyDescent="0.25">
      <c r="A51" s="153" t="s">
        <v>1546</v>
      </c>
      <c r="B51" s="153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</row>
    <row r="52" spans="1:154" s="51" customFormat="1" x14ac:dyDescent="0.25">
      <c r="A52" s="79">
        <v>1</v>
      </c>
      <c r="B52" s="55" t="s">
        <v>74</v>
      </c>
      <c r="C52" s="55" t="s">
        <v>2705</v>
      </c>
      <c r="D52" s="55" t="s">
        <v>1918</v>
      </c>
      <c r="E52" s="55" t="s">
        <v>62</v>
      </c>
      <c r="F52" s="8" t="s">
        <v>1497</v>
      </c>
      <c r="G52" s="8" t="s">
        <v>1497</v>
      </c>
      <c r="H52" s="8" t="s">
        <v>1497</v>
      </c>
      <c r="I52" s="8" t="s">
        <v>1497</v>
      </c>
      <c r="J52" s="8" t="s">
        <v>1497</v>
      </c>
      <c r="K52" s="8" t="s">
        <v>1497</v>
      </c>
      <c r="L52" s="8" t="s">
        <v>1497</v>
      </c>
      <c r="M52" s="8" t="s">
        <v>1497</v>
      </c>
      <c r="N52" s="8" t="s">
        <v>1497</v>
      </c>
      <c r="O52" s="8" t="s">
        <v>1497</v>
      </c>
      <c r="P52" s="8" t="s">
        <v>1497</v>
      </c>
      <c r="Q52" s="8" t="s">
        <v>1497</v>
      </c>
      <c r="R52" s="8" t="s">
        <v>1497</v>
      </c>
      <c r="S52" s="8" t="s">
        <v>1497</v>
      </c>
      <c r="T52" s="8" t="s">
        <v>1497</v>
      </c>
      <c r="U52" s="8" t="s">
        <v>1497</v>
      </c>
    </row>
    <row r="53" spans="1:154" x14ac:dyDescent="0.25">
      <c r="A53" s="6">
        <v>2</v>
      </c>
      <c r="B53" s="7" t="s">
        <v>74</v>
      </c>
      <c r="C53" s="7" t="s">
        <v>1151</v>
      </c>
      <c r="D53" s="7" t="s">
        <v>92</v>
      </c>
      <c r="E53" s="7" t="s">
        <v>62</v>
      </c>
      <c r="F53" s="8" t="s">
        <v>1497</v>
      </c>
      <c r="G53" s="8" t="s">
        <v>1497</v>
      </c>
      <c r="H53" s="8" t="s">
        <v>1497</v>
      </c>
      <c r="I53" s="7"/>
      <c r="J53" s="7"/>
      <c r="K53" s="7"/>
      <c r="L53" s="7"/>
      <c r="M53" s="8" t="s">
        <v>1497</v>
      </c>
      <c r="N53" s="7"/>
      <c r="O53" s="7"/>
      <c r="P53" s="7"/>
      <c r="Q53" s="7"/>
      <c r="R53" s="6"/>
      <c r="S53" s="6"/>
      <c r="T53" s="8" t="s">
        <v>1497</v>
      </c>
      <c r="U53" s="6"/>
    </row>
    <row r="54" spans="1:154" x14ac:dyDescent="0.25">
      <c r="A54" s="79">
        <v>3</v>
      </c>
      <c r="B54" s="7" t="s">
        <v>77</v>
      </c>
      <c r="C54" s="7" t="s">
        <v>1159</v>
      </c>
      <c r="D54" s="7" t="s">
        <v>92</v>
      </c>
      <c r="E54" s="7" t="s">
        <v>62</v>
      </c>
      <c r="F54" s="8" t="s">
        <v>1497</v>
      </c>
      <c r="G54" s="8" t="s">
        <v>1497</v>
      </c>
      <c r="H54" s="8" t="s">
        <v>1497</v>
      </c>
      <c r="I54" s="8" t="s">
        <v>1497</v>
      </c>
      <c r="J54" s="8" t="s">
        <v>1497</v>
      </c>
      <c r="K54" s="8" t="s">
        <v>1497</v>
      </c>
      <c r="L54" s="8" t="s">
        <v>1497</v>
      </c>
      <c r="M54" s="8" t="s">
        <v>1497</v>
      </c>
      <c r="N54" s="8" t="s">
        <v>1497</v>
      </c>
      <c r="O54" s="8" t="s">
        <v>1497</v>
      </c>
      <c r="P54" s="8" t="s">
        <v>1497</v>
      </c>
      <c r="Q54" s="8" t="s">
        <v>1497</v>
      </c>
      <c r="R54" s="8" t="s">
        <v>1497</v>
      </c>
      <c r="S54" s="8" t="s">
        <v>1497</v>
      </c>
      <c r="T54" s="8" t="s">
        <v>1497</v>
      </c>
      <c r="U54" s="8" t="s">
        <v>1497</v>
      </c>
    </row>
    <row r="55" spans="1:154" x14ac:dyDescent="0.25">
      <c r="A55" s="6">
        <v>4</v>
      </c>
      <c r="B55" s="7" t="s">
        <v>77</v>
      </c>
      <c r="C55" s="7" t="s">
        <v>1171</v>
      </c>
      <c r="D55" s="7" t="s">
        <v>92</v>
      </c>
      <c r="E55" s="7" t="s">
        <v>62</v>
      </c>
      <c r="F55" s="8" t="s">
        <v>1497</v>
      </c>
      <c r="G55" s="8" t="s">
        <v>1497</v>
      </c>
      <c r="H55" s="8" t="s">
        <v>1497</v>
      </c>
      <c r="I55" s="8" t="s">
        <v>1497</v>
      </c>
      <c r="J55" s="8" t="s">
        <v>1497</v>
      </c>
      <c r="K55" s="8" t="s">
        <v>1497</v>
      </c>
      <c r="L55" s="8" t="s">
        <v>1497</v>
      </c>
      <c r="M55" s="8" t="s">
        <v>1497</v>
      </c>
      <c r="N55" s="8" t="s">
        <v>1497</v>
      </c>
      <c r="O55" s="8" t="s">
        <v>1497</v>
      </c>
      <c r="P55" s="8" t="s">
        <v>1497</v>
      </c>
      <c r="Q55" s="8" t="s">
        <v>1497</v>
      </c>
      <c r="R55" s="8" t="s">
        <v>1497</v>
      </c>
      <c r="S55" s="8" t="s">
        <v>1497</v>
      </c>
      <c r="T55" s="8" t="s">
        <v>1497</v>
      </c>
      <c r="U55" s="8" t="s">
        <v>1497</v>
      </c>
    </row>
    <row r="56" spans="1:154" x14ac:dyDescent="0.25">
      <c r="A56" s="79">
        <v>5</v>
      </c>
      <c r="B56" s="7" t="s">
        <v>80</v>
      </c>
      <c r="C56" s="7" t="s">
        <v>1160</v>
      </c>
      <c r="D56" s="7" t="s">
        <v>92</v>
      </c>
      <c r="E56" s="7" t="s">
        <v>62</v>
      </c>
      <c r="F56" s="7"/>
      <c r="G56" s="7"/>
      <c r="H56" s="8" t="s">
        <v>1497</v>
      </c>
      <c r="I56" s="7"/>
      <c r="J56" s="7"/>
      <c r="K56" s="7"/>
      <c r="L56" s="7"/>
      <c r="M56" s="8" t="s">
        <v>1497</v>
      </c>
      <c r="N56" s="7"/>
      <c r="O56" s="7"/>
      <c r="P56" s="8" t="s">
        <v>1497</v>
      </c>
      <c r="Q56" s="7"/>
      <c r="R56" s="6"/>
      <c r="S56" s="8" t="s">
        <v>1497</v>
      </c>
      <c r="T56" s="6"/>
      <c r="U56" s="8" t="s">
        <v>1497</v>
      </c>
    </row>
    <row r="57" spans="1:154" x14ac:dyDescent="0.25">
      <c r="A57" s="6">
        <v>6</v>
      </c>
      <c r="B57" s="7" t="s">
        <v>74</v>
      </c>
      <c r="C57" s="7" t="s">
        <v>1194</v>
      </c>
      <c r="D57" s="7" t="s">
        <v>177</v>
      </c>
      <c r="E57" s="7" t="s">
        <v>62</v>
      </c>
      <c r="F57" s="8" t="s">
        <v>1497</v>
      </c>
      <c r="G57" s="8" t="s">
        <v>1497</v>
      </c>
      <c r="H57" s="8" t="s">
        <v>1497</v>
      </c>
      <c r="I57" s="8" t="s">
        <v>1497</v>
      </c>
      <c r="J57" s="8" t="s">
        <v>1497</v>
      </c>
      <c r="K57" s="8" t="s">
        <v>1497</v>
      </c>
      <c r="L57" s="8" t="s">
        <v>1497</v>
      </c>
      <c r="M57" s="8" t="s">
        <v>1497</v>
      </c>
      <c r="N57" s="8" t="s">
        <v>1497</v>
      </c>
      <c r="O57" s="8" t="s">
        <v>1497</v>
      </c>
      <c r="P57" s="8" t="s">
        <v>1497</v>
      </c>
      <c r="Q57" s="8" t="s">
        <v>1497</v>
      </c>
      <c r="R57" s="8" t="s">
        <v>1497</v>
      </c>
      <c r="S57" s="8" t="s">
        <v>1497</v>
      </c>
      <c r="T57" s="8" t="s">
        <v>1497</v>
      </c>
      <c r="U57" s="8" t="s">
        <v>1497</v>
      </c>
    </row>
    <row r="58" spans="1:154" x14ac:dyDescent="0.25">
      <c r="A58" s="79">
        <v>7</v>
      </c>
      <c r="B58" s="7" t="s">
        <v>77</v>
      </c>
      <c r="C58" s="7" t="s">
        <v>1285</v>
      </c>
      <c r="D58" s="7" t="s">
        <v>177</v>
      </c>
      <c r="E58" s="7" t="s">
        <v>62</v>
      </c>
      <c r="F58" s="8" t="s">
        <v>1497</v>
      </c>
      <c r="G58" s="7"/>
      <c r="H58" s="8" t="s">
        <v>1497</v>
      </c>
      <c r="I58" s="7"/>
      <c r="J58" s="8" t="s">
        <v>1497</v>
      </c>
      <c r="K58" s="7"/>
      <c r="L58" s="8" t="s">
        <v>1497</v>
      </c>
      <c r="M58" s="8" t="s">
        <v>1497</v>
      </c>
      <c r="N58" s="8" t="s">
        <v>1497</v>
      </c>
      <c r="O58" s="8" t="s">
        <v>1497</v>
      </c>
      <c r="P58" s="8" t="s">
        <v>1497</v>
      </c>
      <c r="Q58" s="8" t="s">
        <v>1497</v>
      </c>
      <c r="R58" s="8" t="s">
        <v>1497</v>
      </c>
      <c r="S58" s="8" t="s">
        <v>1497</v>
      </c>
      <c r="T58" s="8" t="s">
        <v>1497</v>
      </c>
      <c r="U58" s="6"/>
    </row>
    <row r="59" spans="1:154" s="78" customFormat="1" x14ac:dyDescent="0.25">
      <c r="A59" s="6">
        <v>8</v>
      </c>
      <c r="B59" s="7" t="s">
        <v>74</v>
      </c>
      <c r="C59" s="7" t="s">
        <v>1144</v>
      </c>
      <c r="D59" s="7" t="s">
        <v>82</v>
      </c>
      <c r="E59" s="7" t="s">
        <v>62</v>
      </c>
      <c r="F59" s="8" t="s">
        <v>1497</v>
      </c>
      <c r="G59" s="8" t="s">
        <v>1497</v>
      </c>
      <c r="H59" s="8" t="s">
        <v>1497</v>
      </c>
      <c r="I59" s="8" t="s">
        <v>1497</v>
      </c>
      <c r="J59" s="8" t="s">
        <v>1497</v>
      </c>
      <c r="K59" s="8" t="s">
        <v>1497</v>
      </c>
      <c r="L59" s="8" t="s">
        <v>1497</v>
      </c>
      <c r="M59" s="8" t="s">
        <v>1497</v>
      </c>
      <c r="N59" s="8" t="s">
        <v>1497</v>
      </c>
      <c r="O59" s="8" t="s">
        <v>1497</v>
      </c>
      <c r="P59" s="8" t="s">
        <v>1497</v>
      </c>
      <c r="Q59" s="8" t="s">
        <v>1497</v>
      </c>
      <c r="R59" s="8" t="s">
        <v>1497</v>
      </c>
      <c r="S59" s="8" t="s">
        <v>1497</v>
      </c>
      <c r="T59" s="8" t="s">
        <v>1497</v>
      </c>
      <c r="U59" s="8" t="s">
        <v>1497</v>
      </c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</row>
    <row r="60" spans="1:154" x14ac:dyDescent="0.25">
      <c r="A60" s="79">
        <v>9</v>
      </c>
      <c r="B60" s="7" t="s">
        <v>74</v>
      </c>
      <c r="C60" s="7" t="s">
        <v>1218</v>
      </c>
      <c r="D60" s="7" t="s">
        <v>85</v>
      </c>
      <c r="E60" s="7" t="s">
        <v>62</v>
      </c>
      <c r="F60" s="8" t="s">
        <v>1497</v>
      </c>
      <c r="G60" s="8" t="s">
        <v>1497</v>
      </c>
      <c r="H60" s="7"/>
      <c r="I60" s="7"/>
      <c r="J60" s="7"/>
      <c r="K60" s="7"/>
      <c r="L60" s="7"/>
      <c r="M60" s="8" t="s">
        <v>1497</v>
      </c>
      <c r="N60" s="8" t="s">
        <v>1497</v>
      </c>
      <c r="O60" s="8" t="s">
        <v>1497</v>
      </c>
      <c r="P60" s="7"/>
      <c r="Q60" s="7"/>
      <c r="R60" s="6"/>
      <c r="S60" s="8" t="s">
        <v>1497</v>
      </c>
      <c r="T60" s="8" t="s">
        <v>1497</v>
      </c>
      <c r="U60" s="6"/>
    </row>
    <row r="61" spans="1:154" x14ac:dyDescent="0.25">
      <c r="A61" s="6">
        <v>10</v>
      </c>
      <c r="B61" s="7" t="s">
        <v>77</v>
      </c>
      <c r="C61" s="7" t="s">
        <v>1150</v>
      </c>
      <c r="D61" s="7" t="s">
        <v>85</v>
      </c>
      <c r="E61" s="7" t="s">
        <v>62</v>
      </c>
      <c r="F61" s="7"/>
      <c r="G61" s="7"/>
      <c r="H61" s="8" t="s">
        <v>1497</v>
      </c>
      <c r="I61" s="7"/>
      <c r="J61" s="7"/>
      <c r="K61" s="7"/>
      <c r="L61" s="7"/>
      <c r="M61" s="7"/>
      <c r="N61" s="7"/>
      <c r="O61" s="8" t="s">
        <v>1497</v>
      </c>
      <c r="P61" s="7"/>
      <c r="Q61" s="7"/>
      <c r="R61" s="6"/>
      <c r="S61" s="8" t="s">
        <v>1497</v>
      </c>
      <c r="T61" s="6"/>
      <c r="U61" s="6"/>
    </row>
    <row r="62" spans="1:154" x14ac:dyDescent="0.25">
      <c r="A62" s="79">
        <v>11</v>
      </c>
      <c r="B62" s="6" t="s">
        <v>77</v>
      </c>
      <c r="C62" s="6" t="s">
        <v>1671</v>
      </c>
      <c r="D62" s="6" t="s">
        <v>85</v>
      </c>
      <c r="E62" s="6" t="s">
        <v>62</v>
      </c>
      <c r="F62" s="8" t="s">
        <v>1497</v>
      </c>
      <c r="G62" s="8" t="s">
        <v>1497</v>
      </c>
      <c r="H62" s="8" t="s">
        <v>1497</v>
      </c>
      <c r="I62" s="6"/>
      <c r="J62" s="6"/>
      <c r="K62" s="8" t="s">
        <v>1497</v>
      </c>
      <c r="L62" s="6"/>
      <c r="M62" s="6"/>
      <c r="N62" s="8" t="s">
        <v>1497</v>
      </c>
      <c r="O62" s="8" t="s">
        <v>1497</v>
      </c>
      <c r="P62" s="8" t="s">
        <v>1497</v>
      </c>
      <c r="Q62" s="8" t="s">
        <v>1497</v>
      </c>
      <c r="R62" s="8" t="s">
        <v>1497</v>
      </c>
      <c r="S62" s="8" t="s">
        <v>1497</v>
      </c>
      <c r="T62" s="8" t="s">
        <v>1497</v>
      </c>
      <c r="U62" s="6"/>
      <c r="V62" s="77"/>
      <c r="W62" s="77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  <c r="AV62" s="78"/>
      <c r="AW62" s="78"/>
      <c r="AX62" s="78"/>
      <c r="AY62" s="78"/>
      <c r="AZ62" s="78"/>
      <c r="BA62" s="78"/>
      <c r="BB62" s="78"/>
      <c r="BC62" s="78"/>
      <c r="BD62" s="78"/>
      <c r="BE62" s="78"/>
      <c r="BF62" s="78"/>
      <c r="BG62" s="78"/>
      <c r="BH62" s="78"/>
      <c r="BI62" s="78"/>
      <c r="BJ62" s="78"/>
      <c r="BK62" s="78"/>
      <c r="BL62" s="78"/>
      <c r="BM62" s="78"/>
      <c r="BN62" s="78"/>
      <c r="BO62" s="78"/>
      <c r="BP62" s="78"/>
      <c r="BQ62" s="78"/>
      <c r="BR62" s="78"/>
      <c r="BS62" s="78"/>
      <c r="BT62" s="78"/>
      <c r="BU62" s="78"/>
      <c r="BV62" s="78"/>
      <c r="BW62" s="78"/>
      <c r="BX62" s="78"/>
      <c r="BY62" s="78"/>
      <c r="BZ62" s="78"/>
      <c r="CA62" s="78"/>
      <c r="CB62" s="78"/>
      <c r="CC62" s="78"/>
      <c r="CD62" s="78"/>
      <c r="CE62" s="78"/>
      <c r="CF62" s="78"/>
      <c r="CG62" s="78"/>
      <c r="CH62" s="78"/>
      <c r="CI62" s="78"/>
      <c r="CJ62" s="78"/>
      <c r="CK62" s="78"/>
      <c r="CL62" s="78"/>
      <c r="CM62" s="78"/>
      <c r="CN62" s="78"/>
      <c r="CO62" s="78"/>
      <c r="CP62" s="78"/>
      <c r="CQ62" s="78"/>
      <c r="CR62" s="78"/>
      <c r="CS62" s="78"/>
      <c r="CT62" s="78"/>
      <c r="CU62" s="78"/>
      <c r="CV62" s="78"/>
      <c r="CW62" s="78"/>
      <c r="CX62" s="78"/>
      <c r="CY62" s="78"/>
      <c r="CZ62" s="78"/>
      <c r="DA62" s="78"/>
      <c r="DB62" s="78"/>
      <c r="DC62" s="78"/>
      <c r="DD62" s="78"/>
      <c r="DE62" s="78"/>
      <c r="DF62" s="78"/>
      <c r="DG62" s="78"/>
      <c r="DH62" s="78"/>
      <c r="DI62" s="78"/>
      <c r="DJ62" s="78"/>
      <c r="DK62" s="78"/>
      <c r="DL62" s="78"/>
      <c r="DM62" s="78"/>
      <c r="DN62" s="78"/>
      <c r="DO62" s="78"/>
      <c r="DP62" s="78"/>
      <c r="DQ62" s="78"/>
      <c r="DR62" s="78"/>
      <c r="DS62" s="78"/>
      <c r="DT62" s="78"/>
      <c r="DU62" s="78"/>
      <c r="DV62" s="78"/>
      <c r="DW62" s="78"/>
      <c r="DX62" s="78"/>
      <c r="DY62" s="78"/>
      <c r="DZ62" s="78"/>
      <c r="EA62" s="78"/>
      <c r="EB62" s="78"/>
      <c r="EC62" s="78"/>
      <c r="ED62" s="78"/>
      <c r="EE62" s="78"/>
      <c r="EF62" s="78"/>
      <c r="EG62" s="78"/>
      <c r="EH62" s="78"/>
      <c r="EI62" s="78"/>
      <c r="EJ62" s="78"/>
      <c r="EK62" s="78"/>
      <c r="EL62" s="78"/>
      <c r="EM62" s="78"/>
      <c r="EN62" s="78"/>
      <c r="EO62" s="78"/>
      <c r="EP62" s="78"/>
      <c r="EQ62" s="78"/>
      <c r="ER62" s="78"/>
      <c r="ES62" s="78"/>
      <c r="ET62" s="78"/>
      <c r="EU62" s="78"/>
      <c r="EV62" s="78"/>
      <c r="EW62" s="78"/>
      <c r="EX62" s="78"/>
    </row>
    <row r="63" spans="1:154" x14ac:dyDescent="0.25">
      <c r="A63" s="6">
        <v>12</v>
      </c>
      <c r="B63" s="6" t="s">
        <v>77</v>
      </c>
      <c r="C63" s="6" t="s">
        <v>1703</v>
      </c>
      <c r="D63" s="6" t="s">
        <v>85</v>
      </c>
      <c r="E63" s="6" t="s">
        <v>62</v>
      </c>
      <c r="F63" s="8" t="s">
        <v>1497</v>
      </c>
      <c r="G63" s="8" t="s">
        <v>1497</v>
      </c>
      <c r="H63" s="8" t="s">
        <v>1497</v>
      </c>
      <c r="I63" s="8" t="s">
        <v>1497</v>
      </c>
      <c r="J63" s="8" t="s">
        <v>1497</v>
      </c>
      <c r="K63" s="8" t="s">
        <v>1497</v>
      </c>
      <c r="L63" s="8" t="s">
        <v>1497</v>
      </c>
      <c r="M63" s="8" t="s">
        <v>1497</v>
      </c>
      <c r="N63" s="8" t="s">
        <v>1497</v>
      </c>
      <c r="O63" s="8" t="s">
        <v>1497</v>
      </c>
      <c r="P63" s="8" t="s">
        <v>1497</v>
      </c>
      <c r="Q63" s="8" t="s">
        <v>1497</v>
      </c>
      <c r="R63" s="8" t="s">
        <v>1497</v>
      </c>
      <c r="S63" s="8" t="s">
        <v>1497</v>
      </c>
      <c r="T63" s="8" t="s">
        <v>1497</v>
      </c>
      <c r="U63" s="6"/>
      <c r="V63" s="77"/>
      <c r="W63" s="77"/>
      <c r="X63" s="78"/>
      <c r="Y63" s="78"/>
      <c r="Z63" s="78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  <c r="AT63" s="78"/>
      <c r="AU63" s="78"/>
      <c r="AV63" s="78"/>
      <c r="AW63" s="78"/>
      <c r="AX63" s="78"/>
      <c r="AY63" s="78"/>
      <c r="AZ63" s="78"/>
      <c r="BA63" s="78"/>
      <c r="BB63" s="78"/>
      <c r="BC63" s="78"/>
      <c r="BD63" s="78"/>
      <c r="BE63" s="78"/>
      <c r="BF63" s="78"/>
      <c r="BG63" s="78"/>
      <c r="BH63" s="78"/>
      <c r="BI63" s="78"/>
      <c r="BJ63" s="78"/>
      <c r="BK63" s="78"/>
      <c r="BL63" s="78"/>
      <c r="BM63" s="78"/>
      <c r="BN63" s="78"/>
      <c r="BO63" s="78"/>
      <c r="BP63" s="78"/>
      <c r="BQ63" s="78"/>
      <c r="BR63" s="78"/>
      <c r="BS63" s="78"/>
      <c r="BT63" s="78"/>
      <c r="BU63" s="78"/>
      <c r="BV63" s="78"/>
      <c r="BW63" s="78"/>
      <c r="BX63" s="78"/>
      <c r="BY63" s="78"/>
      <c r="BZ63" s="78"/>
      <c r="CA63" s="78"/>
      <c r="CB63" s="78"/>
      <c r="CC63" s="78"/>
      <c r="CD63" s="78"/>
      <c r="CE63" s="78"/>
      <c r="CF63" s="78"/>
      <c r="CG63" s="78"/>
      <c r="CH63" s="78"/>
      <c r="CI63" s="78"/>
      <c r="CJ63" s="78"/>
      <c r="CK63" s="78"/>
      <c r="CL63" s="78"/>
      <c r="CM63" s="78"/>
      <c r="CN63" s="78"/>
      <c r="CO63" s="78"/>
      <c r="CP63" s="78"/>
      <c r="CQ63" s="78"/>
      <c r="CR63" s="78"/>
      <c r="CS63" s="78"/>
      <c r="CT63" s="78"/>
      <c r="CU63" s="78"/>
      <c r="CV63" s="78"/>
      <c r="CW63" s="78"/>
      <c r="CX63" s="78"/>
      <c r="CY63" s="78"/>
      <c r="CZ63" s="78"/>
      <c r="DA63" s="78"/>
      <c r="DB63" s="78"/>
      <c r="DC63" s="78"/>
      <c r="DD63" s="78"/>
      <c r="DE63" s="78"/>
      <c r="DF63" s="78"/>
      <c r="DG63" s="78"/>
      <c r="DH63" s="78"/>
      <c r="DI63" s="78"/>
      <c r="DJ63" s="78"/>
      <c r="DK63" s="78"/>
      <c r="DL63" s="78"/>
      <c r="DM63" s="78"/>
      <c r="DN63" s="78"/>
      <c r="DO63" s="78"/>
      <c r="DP63" s="78"/>
      <c r="DQ63" s="78"/>
      <c r="DR63" s="78"/>
      <c r="DS63" s="78"/>
      <c r="DT63" s="78"/>
      <c r="DU63" s="78"/>
      <c r="DV63" s="78"/>
      <c r="DW63" s="78"/>
      <c r="DX63" s="78"/>
      <c r="DY63" s="78"/>
      <c r="DZ63" s="78"/>
      <c r="EA63" s="78"/>
      <c r="EB63" s="78"/>
      <c r="EC63" s="78"/>
      <c r="ED63" s="78"/>
      <c r="EE63" s="78"/>
      <c r="EF63" s="78"/>
      <c r="EG63" s="78"/>
      <c r="EH63" s="78"/>
      <c r="EI63" s="78"/>
      <c r="EJ63" s="78"/>
      <c r="EK63" s="78"/>
      <c r="EL63" s="78"/>
      <c r="EM63" s="78"/>
      <c r="EN63" s="78"/>
      <c r="EO63" s="78"/>
      <c r="EP63" s="78"/>
      <c r="EQ63" s="78"/>
      <c r="ER63" s="78"/>
      <c r="ES63" s="78"/>
      <c r="ET63" s="78"/>
      <c r="EU63" s="78"/>
      <c r="EV63" s="78"/>
      <c r="EW63" s="78"/>
      <c r="EX63" s="78"/>
    </row>
    <row r="64" spans="1:154" x14ac:dyDescent="0.25">
      <c r="A64" s="79">
        <v>13</v>
      </c>
      <c r="B64" s="6" t="s">
        <v>74</v>
      </c>
      <c r="C64" s="6" t="s">
        <v>1674</v>
      </c>
      <c r="D64" s="7" t="s">
        <v>85</v>
      </c>
      <c r="E64" s="6" t="s">
        <v>62</v>
      </c>
      <c r="F64" s="8" t="s">
        <v>1497</v>
      </c>
      <c r="G64" s="6"/>
      <c r="H64" s="8" t="s">
        <v>1497</v>
      </c>
      <c r="I64" s="8" t="s">
        <v>1497</v>
      </c>
      <c r="J64" s="8" t="s">
        <v>1497</v>
      </c>
      <c r="K64" s="6"/>
      <c r="L64" s="6"/>
      <c r="M64" s="8" t="s">
        <v>1497</v>
      </c>
      <c r="N64" s="8" t="s">
        <v>1497</v>
      </c>
      <c r="O64" s="8" t="s">
        <v>1497</v>
      </c>
      <c r="P64" s="6"/>
      <c r="Q64" s="8" t="s">
        <v>1497</v>
      </c>
      <c r="R64" s="8" t="s">
        <v>1497</v>
      </c>
      <c r="S64" s="8" t="s">
        <v>1497</v>
      </c>
      <c r="T64" s="6"/>
      <c r="U64" s="8" t="s">
        <v>1497</v>
      </c>
      <c r="V64" s="77"/>
      <c r="W64" s="77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  <c r="AV64" s="78"/>
      <c r="AW64" s="78"/>
      <c r="AX64" s="78"/>
      <c r="AY64" s="78"/>
      <c r="AZ64" s="78"/>
      <c r="BA64" s="78"/>
      <c r="BB64" s="78"/>
      <c r="BC64" s="78"/>
      <c r="BD64" s="78"/>
      <c r="BE64" s="78"/>
      <c r="BF64" s="78"/>
      <c r="BG64" s="78"/>
      <c r="BH64" s="78"/>
      <c r="BI64" s="78"/>
      <c r="BJ64" s="78"/>
      <c r="BK64" s="78"/>
      <c r="BL64" s="78"/>
      <c r="BM64" s="78"/>
      <c r="BN64" s="78"/>
      <c r="BO64" s="78"/>
      <c r="BP64" s="78"/>
      <c r="BQ64" s="78"/>
      <c r="BR64" s="78"/>
      <c r="BS64" s="78"/>
      <c r="BT64" s="78"/>
      <c r="BU64" s="78"/>
      <c r="BV64" s="78"/>
      <c r="BW64" s="78"/>
      <c r="BX64" s="78"/>
      <c r="BY64" s="78"/>
      <c r="BZ64" s="78"/>
      <c r="CA64" s="78"/>
      <c r="CB64" s="78"/>
      <c r="CC64" s="78"/>
      <c r="CD64" s="78"/>
      <c r="CE64" s="78"/>
      <c r="CF64" s="78"/>
      <c r="CG64" s="78"/>
      <c r="CH64" s="78"/>
      <c r="CI64" s="78"/>
      <c r="CJ64" s="78"/>
      <c r="CK64" s="78"/>
      <c r="CL64" s="78"/>
      <c r="CM64" s="78"/>
      <c r="CN64" s="78"/>
      <c r="CO64" s="78"/>
      <c r="CP64" s="78"/>
      <c r="CQ64" s="78"/>
      <c r="CR64" s="78"/>
      <c r="CS64" s="78"/>
      <c r="CT64" s="78"/>
      <c r="CU64" s="78"/>
      <c r="CV64" s="78"/>
      <c r="CW64" s="78"/>
      <c r="CX64" s="78"/>
      <c r="CY64" s="78"/>
      <c r="CZ64" s="78"/>
      <c r="DA64" s="78"/>
      <c r="DB64" s="78"/>
      <c r="DC64" s="78"/>
      <c r="DD64" s="78"/>
      <c r="DE64" s="78"/>
      <c r="DF64" s="78"/>
      <c r="DG64" s="78"/>
      <c r="DH64" s="78"/>
      <c r="DI64" s="78"/>
      <c r="DJ64" s="78"/>
      <c r="DK64" s="78"/>
      <c r="DL64" s="78"/>
      <c r="DM64" s="78"/>
      <c r="DN64" s="78"/>
      <c r="DO64" s="78"/>
      <c r="DP64" s="78"/>
      <c r="DQ64" s="78"/>
      <c r="DR64" s="78"/>
      <c r="DS64" s="78"/>
      <c r="DT64" s="78"/>
      <c r="DU64" s="78"/>
      <c r="DV64" s="78"/>
      <c r="DW64" s="78"/>
      <c r="DX64" s="78"/>
      <c r="DY64" s="78"/>
      <c r="DZ64" s="78"/>
      <c r="EA64" s="78"/>
      <c r="EB64" s="78"/>
      <c r="EC64" s="78"/>
      <c r="ED64" s="78"/>
      <c r="EE64" s="78"/>
      <c r="EF64" s="78"/>
      <c r="EG64" s="78"/>
      <c r="EH64" s="78"/>
      <c r="EI64" s="78"/>
      <c r="EJ64" s="78"/>
      <c r="EK64" s="78"/>
      <c r="EL64" s="78"/>
      <c r="EM64" s="78"/>
      <c r="EN64" s="78"/>
      <c r="EO64" s="78"/>
      <c r="EP64" s="78"/>
      <c r="EQ64" s="78"/>
      <c r="ER64" s="78"/>
      <c r="ES64" s="78"/>
      <c r="ET64" s="78"/>
      <c r="EU64" s="78"/>
      <c r="EV64" s="78"/>
      <c r="EW64" s="78"/>
      <c r="EX64" s="78"/>
    </row>
    <row r="65" spans="1:154" s="78" customFormat="1" x14ac:dyDescent="0.25">
      <c r="A65" s="6">
        <v>14</v>
      </c>
      <c r="B65" s="7" t="s">
        <v>77</v>
      </c>
      <c r="C65" s="7" t="s">
        <v>1217</v>
      </c>
      <c r="D65" s="7" t="s">
        <v>85</v>
      </c>
      <c r="E65" s="7" t="s">
        <v>62</v>
      </c>
      <c r="F65" s="8" t="s">
        <v>1497</v>
      </c>
      <c r="G65" s="7"/>
      <c r="H65" s="8" t="s">
        <v>1497</v>
      </c>
      <c r="I65" s="7"/>
      <c r="J65" s="7"/>
      <c r="K65" s="7"/>
      <c r="L65" s="7"/>
      <c r="M65" s="7"/>
      <c r="N65" s="7"/>
      <c r="O65" s="8" t="s">
        <v>1497</v>
      </c>
      <c r="P65" s="8" t="s">
        <v>1497</v>
      </c>
      <c r="Q65" s="7"/>
      <c r="R65" s="6"/>
      <c r="S65" s="8" t="s">
        <v>1497</v>
      </c>
      <c r="T65" s="8" t="s">
        <v>1497</v>
      </c>
      <c r="U65" s="6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</row>
    <row r="66" spans="1:154" s="51" customFormat="1" x14ac:dyDescent="0.25">
      <c r="A66" s="79">
        <v>15</v>
      </c>
      <c r="B66" s="55" t="s">
        <v>77</v>
      </c>
      <c r="C66" s="55" t="s">
        <v>1153</v>
      </c>
      <c r="D66" s="55" t="s">
        <v>85</v>
      </c>
      <c r="E66" s="55" t="s">
        <v>62</v>
      </c>
      <c r="F66" s="8" t="s">
        <v>1497</v>
      </c>
      <c r="G66" s="8" t="s">
        <v>1497</v>
      </c>
      <c r="H66" s="8" t="s">
        <v>1497</v>
      </c>
      <c r="I66" s="8" t="s">
        <v>1497</v>
      </c>
      <c r="J66" s="8" t="s">
        <v>1497</v>
      </c>
      <c r="K66" s="8" t="s">
        <v>1497</v>
      </c>
      <c r="L66" s="8" t="s">
        <v>1497</v>
      </c>
      <c r="M66" s="8" t="s">
        <v>1497</v>
      </c>
      <c r="N66" s="8" t="s">
        <v>1497</v>
      </c>
      <c r="O66" s="8" t="s">
        <v>1497</v>
      </c>
      <c r="P66" s="8" t="s">
        <v>1497</v>
      </c>
      <c r="Q66" s="8" t="s">
        <v>1497</v>
      </c>
      <c r="R66" s="8" t="s">
        <v>1497</v>
      </c>
      <c r="S66" s="8" t="s">
        <v>1497</v>
      </c>
      <c r="T66" s="8" t="s">
        <v>1497</v>
      </c>
      <c r="U66" s="8" t="s">
        <v>1497</v>
      </c>
    </row>
    <row r="67" spans="1:154" s="51" customFormat="1" x14ac:dyDescent="0.25">
      <c r="A67" s="6">
        <v>16</v>
      </c>
      <c r="B67" s="55" t="s">
        <v>77</v>
      </c>
      <c r="C67" s="55" t="s">
        <v>2706</v>
      </c>
      <c r="D67" s="55" t="s">
        <v>85</v>
      </c>
      <c r="E67" s="55" t="s">
        <v>62</v>
      </c>
      <c r="F67" s="8" t="s">
        <v>1497</v>
      </c>
      <c r="G67" s="54"/>
      <c r="H67" s="54"/>
      <c r="I67" s="55"/>
      <c r="J67" s="55"/>
      <c r="K67" s="55"/>
      <c r="L67" s="55"/>
      <c r="M67" s="55"/>
      <c r="N67" s="55"/>
      <c r="O67" s="8" t="s">
        <v>1497</v>
      </c>
      <c r="P67" s="54"/>
      <c r="Q67" s="14"/>
      <c r="R67" s="54"/>
      <c r="S67" s="8" t="s">
        <v>1497</v>
      </c>
      <c r="T67" s="54"/>
      <c r="U67" s="54"/>
    </row>
    <row r="68" spans="1:154" x14ac:dyDescent="0.25">
      <c r="A68" s="79">
        <v>17</v>
      </c>
      <c r="B68" s="7" t="s">
        <v>77</v>
      </c>
      <c r="C68" s="7" t="s">
        <v>1146</v>
      </c>
      <c r="D68" s="7" t="s">
        <v>232</v>
      </c>
      <c r="E68" s="7" t="s">
        <v>62</v>
      </c>
      <c r="F68" s="8" t="s">
        <v>1497</v>
      </c>
      <c r="G68" s="8" t="s">
        <v>1497</v>
      </c>
      <c r="H68" s="8" t="s">
        <v>1497</v>
      </c>
      <c r="I68" s="8" t="s">
        <v>1497</v>
      </c>
      <c r="J68" s="8" t="s">
        <v>1497</v>
      </c>
      <c r="K68" s="8" t="s">
        <v>1497</v>
      </c>
      <c r="L68" s="7"/>
      <c r="M68" s="8" t="s">
        <v>1497</v>
      </c>
      <c r="N68" s="8" t="s">
        <v>1497</v>
      </c>
      <c r="O68" s="8" t="s">
        <v>1497</v>
      </c>
      <c r="P68" s="8" t="s">
        <v>1497</v>
      </c>
      <c r="Q68" s="8" t="s">
        <v>1497</v>
      </c>
      <c r="R68" s="8" t="s">
        <v>1497</v>
      </c>
      <c r="S68" s="8" t="s">
        <v>1497</v>
      </c>
      <c r="T68" s="6"/>
      <c r="U68" s="8" t="s">
        <v>1497</v>
      </c>
    </row>
    <row r="69" spans="1:154" s="78" customFormat="1" x14ac:dyDescent="0.25">
      <c r="A69" s="6">
        <v>18</v>
      </c>
      <c r="B69" s="7" t="s">
        <v>74</v>
      </c>
      <c r="C69" s="7" t="s">
        <v>1216</v>
      </c>
      <c r="D69" s="7" t="s">
        <v>107</v>
      </c>
      <c r="E69" s="7" t="s">
        <v>62</v>
      </c>
      <c r="F69" s="7"/>
      <c r="G69" s="8" t="s">
        <v>1497</v>
      </c>
      <c r="H69" s="7"/>
      <c r="I69" s="7"/>
      <c r="J69" s="7"/>
      <c r="K69" s="8" t="s">
        <v>1497</v>
      </c>
      <c r="L69" s="7"/>
      <c r="M69" s="8" t="s">
        <v>1497</v>
      </c>
      <c r="N69" s="8" t="s">
        <v>1497</v>
      </c>
      <c r="O69" s="7"/>
      <c r="P69" s="7"/>
      <c r="Q69" s="7"/>
      <c r="R69" s="6"/>
      <c r="S69" s="8" t="s">
        <v>1497</v>
      </c>
      <c r="T69" s="8" t="s">
        <v>1497</v>
      </c>
      <c r="U69" s="6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</row>
    <row r="70" spans="1:154" s="51" customFormat="1" x14ac:dyDescent="0.25">
      <c r="A70" s="79">
        <v>19</v>
      </c>
      <c r="B70" s="55" t="s">
        <v>77</v>
      </c>
      <c r="C70" s="55" t="s">
        <v>2707</v>
      </c>
      <c r="D70" s="55" t="s">
        <v>2704</v>
      </c>
      <c r="E70" s="55" t="s">
        <v>62</v>
      </c>
      <c r="F70" s="8" t="s">
        <v>1497</v>
      </c>
      <c r="G70" s="8" t="s">
        <v>1497</v>
      </c>
      <c r="H70" s="8" t="s">
        <v>1497</v>
      </c>
      <c r="I70" s="8" t="s">
        <v>1497</v>
      </c>
      <c r="J70" s="8" t="s">
        <v>1497</v>
      </c>
      <c r="K70" s="8" t="s">
        <v>1497</v>
      </c>
      <c r="L70" s="8" t="s">
        <v>1497</v>
      </c>
      <c r="M70" s="8" t="s">
        <v>1497</v>
      </c>
      <c r="N70" s="8" t="s">
        <v>1497</v>
      </c>
      <c r="O70" s="8" t="s">
        <v>1497</v>
      </c>
      <c r="P70" s="8" t="s">
        <v>1497</v>
      </c>
      <c r="Q70" s="8" t="s">
        <v>1497</v>
      </c>
      <c r="R70" s="8" t="s">
        <v>1497</v>
      </c>
      <c r="S70" s="8" t="s">
        <v>1497</v>
      </c>
      <c r="T70" s="8" t="s">
        <v>1497</v>
      </c>
      <c r="U70" s="8" t="s">
        <v>1497</v>
      </c>
    </row>
    <row r="71" spans="1:154" s="43" customFormat="1" x14ac:dyDescent="0.25">
      <c r="A71" s="153" t="s">
        <v>1547</v>
      </c>
      <c r="B71" s="153"/>
      <c r="C71" s="153"/>
      <c r="D71" s="153"/>
      <c r="E71" s="153"/>
      <c r="F71" s="153"/>
      <c r="G71" s="153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3"/>
      <c r="S71" s="153"/>
      <c r="T71" s="153"/>
      <c r="U71" s="153"/>
    </row>
    <row r="72" spans="1:154" x14ac:dyDescent="0.25">
      <c r="A72" s="6">
        <v>1</v>
      </c>
      <c r="B72" s="7" t="s">
        <v>77</v>
      </c>
      <c r="C72" s="7" t="s">
        <v>1376</v>
      </c>
      <c r="D72" s="7" t="s">
        <v>1377</v>
      </c>
      <c r="E72" s="7" t="s">
        <v>64</v>
      </c>
      <c r="F72" s="8" t="s">
        <v>1497</v>
      </c>
      <c r="G72" s="8" t="s">
        <v>1497</v>
      </c>
      <c r="H72" s="8" t="s">
        <v>1497</v>
      </c>
      <c r="I72" s="8" t="s">
        <v>1497</v>
      </c>
      <c r="J72" s="8" t="s">
        <v>1497</v>
      </c>
      <c r="K72" s="8" t="s">
        <v>1497</v>
      </c>
      <c r="L72" s="8" t="s">
        <v>1497</v>
      </c>
      <c r="M72" s="8" t="s">
        <v>1497</v>
      </c>
      <c r="N72" s="8" t="s">
        <v>1497</v>
      </c>
      <c r="O72" s="8" t="s">
        <v>1497</v>
      </c>
      <c r="P72" s="8" t="s">
        <v>1497</v>
      </c>
      <c r="Q72" s="8" t="s">
        <v>1497</v>
      </c>
      <c r="R72" s="8" t="s">
        <v>1497</v>
      </c>
      <c r="S72" s="8" t="s">
        <v>1497</v>
      </c>
      <c r="T72" s="8" t="s">
        <v>1497</v>
      </c>
      <c r="U72" s="8" t="s">
        <v>1497</v>
      </c>
    </row>
    <row r="73" spans="1:154" x14ac:dyDescent="0.25">
      <c r="A73" s="6">
        <v>2</v>
      </c>
      <c r="B73" s="7" t="s">
        <v>80</v>
      </c>
      <c r="C73" s="7" t="s">
        <v>1353</v>
      </c>
      <c r="D73" s="7" t="s">
        <v>283</v>
      </c>
      <c r="E73" s="7" t="s">
        <v>64</v>
      </c>
      <c r="F73" s="8" t="s">
        <v>1497</v>
      </c>
      <c r="G73" s="8" t="s">
        <v>1497</v>
      </c>
      <c r="H73" s="8" t="s">
        <v>1497</v>
      </c>
      <c r="I73" s="7"/>
      <c r="J73" s="8" t="s">
        <v>1497</v>
      </c>
      <c r="K73" s="7"/>
      <c r="L73" s="8" t="s">
        <v>1497</v>
      </c>
      <c r="M73" s="7"/>
      <c r="N73" s="8" t="s">
        <v>1497</v>
      </c>
      <c r="O73" s="8" t="s">
        <v>1497</v>
      </c>
      <c r="P73" s="7"/>
      <c r="Q73" s="8" t="s">
        <v>1497</v>
      </c>
      <c r="R73" s="6"/>
      <c r="S73" s="8" t="s">
        <v>1497</v>
      </c>
      <c r="T73" s="6"/>
      <c r="U73" s="8" t="s">
        <v>1497</v>
      </c>
    </row>
    <row r="74" spans="1:154" x14ac:dyDescent="0.25">
      <c r="A74" s="6">
        <v>3</v>
      </c>
      <c r="B74" s="7" t="s">
        <v>77</v>
      </c>
      <c r="C74" s="7" t="s">
        <v>1361</v>
      </c>
      <c r="D74" s="7" t="s">
        <v>92</v>
      </c>
      <c r="E74" s="7" t="s">
        <v>64</v>
      </c>
      <c r="F74" s="8" t="s">
        <v>1497</v>
      </c>
      <c r="G74" s="8" t="s">
        <v>1497</v>
      </c>
      <c r="H74" s="8" t="s">
        <v>1497</v>
      </c>
      <c r="I74" s="8" t="s">
        <v>1497</v>
      </c>
      <c r="J74" s="8" t="s">
        <v>1497</v>
      </c>
      <c r="K74" s="8" t="s">
        <v>1497</v>
      </c>
      <c r="L74" s="8" t="s">
        <v>1497</v>
      </c>
      <c r="M74" s="8" t="s">
        <v>1497</v>
      </c>
      <c r="N74" s="8" t="s">
        <v>1497</v>
      </c>
      <c r="O74" s="8" t="s">
        <v>1497</v>
      </c>
      <c r="P74" s="8" t="s">
        <v>1497</v>
      </c>
      <c r="Q74" s="8" t="s">
        <v>1497</v>
      </c>
      <c r="R74" s="8" t="s">
        <v>1497</v>
      </c>
      <c r="S74" s="8" t="s">
        <v>1497</v>
      </c>
      <c r="T74" s="8" t="s">
        <v>1497</v>
      </c>
      <c r="U74" s="8" t="s">
        <v>1497</v>
      </c>
    </row>
    <row r="75" spans="1:154" x14ac:dyDescent="0.25">
      <c r="A75" s="6">
        <v>4</v>
      </c>
      <c r="B75" s="7" t="s">
        <v>80</v>
      </c>
      <c r="C75" s="7" t="s">
        <v>1352</v>
      </c>
      <c r="D75" s="7" t="s">
        <v>92</v>
      </c>
      <c r="E75" s="7" t="s">
        <v>64</v>
      </c>
      <c r="F75" s="8" t="s">
        <v>1497</v>
      </c>
      <c r="G75" s="8" t="s">
        <v>1497</v>
      </c>
      <c r="H75" s="8" t="s">
        <v>1497</v>
      </c>
      <c r="I75" s="8" t="s">
        <v>1497</v>
      </c>
      <c r="J75" s="8" t="s">
        <v>1497</v>
      </c>
      <c r="K75" s="8" t="s">
        <v>1497</v>
      </c>
      <c r="L75" s="8" t="s">
        <v>1497</v>
      </c>
      <c r="M75" s="8" t="s">
        <v>1497</v>
      </c>
      <c r="N75" s="8" t="s">
        <v>1497</v>
      </c>
      <c r="O75" s="8" t="s">
        <v>1497</v>
      </c>
      <c r="P75" s="8" t="s">
        <v>1497</v>
      </c>
      <c r="Q75" s="8" t="s">
        <v>1497</v>
      </c>
      <c r="R75" s="8" t="s">
        <v>1497</v>
      </c>
      <c r="S75" s="8" t="s">
        <v>1497</v>
      </c>
      <c r="T75" s="8" t="s">
        <v>1497</v>
      </c>
      <c r="U75" s="8" t="s">
        <v>1497</v>
      </c>
    </row>
    <row r="76" spans="1:154" x14ac:dyDescent="0.25">
      <c r="A76" s="6">
        <v>5</v>
      </c>
      <c r="B76" s="7" t="s">
        <v>80</v>
      </c>
      <c r="C76" s="7" t="s">
        <v>1351</v>
      </c>
      <c r="D76" s="7" t="s">
        <v>92</v>
      </c>
      <c r="E76" s="7" t="s">
        <v>64</v>
      </c>
      <c r="F76" s="8" t="s">
        <v>1497</v>
      </c>
      <c r="G76" s="8" t="s">
        <v>1497</v>
      </c>
      <c r="H76" s="8" t="s">
        <v>1497</v>
      </c>
      <c r="I76" s="8" t="s">
        <v>1497</v>
      </c>
      <c r="J76" s="8" t="s">
        <v>1497</v>
      </c>
      <c r="K76" s="8" t="s">
        <v>1497</v>
      </c>
      <c r="L76" s="8" t="s">
        <v>1497</v>
      </c>
      <c r="M76" s="8" t="s">
        <v>1497</v>
      </c>
      <c r="N76" s="8" t="s">
        <v>1497</v>
      </c>
      <c r="O76" s="8" t="s">
        <v>1497</v>
      </c>
      <c r="P76" s="8" t="s">
        <v>1497</v>
      </c>
      <c r="Q76" s="8" t="s">
        <v>1497</v>
      </c>
      <c r="R76" s="8" t="s">
        <v>1497</v>
      </c>
      <c r="S76" s="8" t="s">
        <v>1497</v>
      </c>
      <c r="T76" s="8" t="s">
        <v>1497</v>
      </c>
      <c r="U76" s="8" t="s">
        <v>1497</v>
      </c>
    </row>
    <row r="77" spans="1:154" x14ac:dyDescent="0.25">
      <c r="A77" s="6">
        <v>6</v>
      </c>
      <c r="B77" s="7" t="s">
        <v>77</v>
      </c>
      <c r="C77" s="7" t="s">
        <v>1354</v>
      </c>
      <c r="D77" s="7" t="s">
        <v>92</v>
      </c>
      <c r="E77" s="7" t="s">
        <v>64</v>
      </c>
      <c r="F77" s="8" t="s">
        <v>1497</v>
      </c>
      <c r="G77" s="8" t="s">
        <v>1497</v>
      </c>
      <c r="H77" s="8" t="s">
        <v>1497</v>
      </c>
      <c r="I77" s="7"/>
      <c r="J77" s="7"/>
      <c r="K77" s="7"/>
      <c r="L77" s="8" t="s">
        <v>1497</v>
      </c>
      <c r="M77" s="7"/>
      <c r="N77" s="8" t="s">
        <v>1497</v>
      </c>
      <c r="O77" s="8" t="s">
        <v>1497</v>
      </c>
      <c r="P77" s="8" t="s">
        <v>1497</v>
      </c>
      <c r="Q77" s="7"/>
      <c r="R77" s="6"/>
      <c r="S77" s="8" t="s">
        <v>1497</v>
      </c>
      <c r="T77" s="8" t="s">
        <v>1497</v>
      </c>
      <c r="U77" s="8" t="s">
        <v>1497</v>
      </c>
    </row>
    <row r="78" spans="1:154" x14ac:dyDescent="0.25">
      <c r="A78" s="6">
        <v>7</v>
      </c>
      <c r="B78" s="7" t="s">
        <v>77</v>
      </c>
      <c r="C78" s="7" t="s">
        <v>1355</v>
      </c>
      <c r="D78" s="7" t="s">
        <v>92</v>
      </c>
      <c r="E78" s="7" t="s">
        <v>64</v>
      </c>
      <c r="F78" s="7"/>
      <c r="G78" s="8" t="s">
        <v>1497</v>
      </c>
      <c r="H78" s="8" t="s">
        <v>1497</v>
      </c>
      <c r="I78" s="7"/>
      <c r="J78" s="8" t="s">
        <v>1497</v>
      </c>
      <c r="K78" s="7"/>
      <c r="L78" s="8" t="s">
        <v>1497</v>
      </c>
      <c r="M78" s="8" t="s">
        <v>1497</v>
      </c>
      <c r="N78" s="7"/>
      <c r="O78" s="7"/>
      <c r="P78" s="7"/>
      <c r="Q78" s="8" t="s">
        <v>1497</v>
      </c>
      <c r="R78" s="6"/>
      <c r="S78" s="6"/>
      <c r="T78" s="6"/>
      <c r="U78" s="6"/>
    </row>
    <row r="79" spans="1:154" x14ac:dyDescent="0.25">
      <c r="A79" s="6">
        <v>8</v>
      </c>
      <c r="B79" s="7" t="s">
        <v>74</v>
      </c>
      <c r="C79" s="7" t="s">
        <v>1359</v>
      </c>
      <c r="D79" s="7" t="s">
        <v>177</v>
      </c>
      <c r="E79" s="7" t="s">
        <v>64</v>
      </c>
      <c r="F79" s="7"/>
      <c r="G79" s="8" t="s">
        <v>1497</v>
      </c>
      <c r="H79" s="8" t="s">
        <v>1497</v>
      </c>
      <c r="I79" s="8" t="s">
        <v>1497</v>
      </c>
      <c r="J79" s="8" t="s">
        <v>1497</v>
      </c>
      <c r="K79" s="7"/>
      <c r="L79" s="8" t="s">
        <v>1497</v>
      </c>
      <c r="M79" s="8" t="s">
        <v>1497</v>
      </c>
      <c r="N79" s="8" t="s">
        <v>1497</v>
      </c>
      <c r="O79" s="8" t="s">
        <v>1497</v>
      </c>
      <c r="P79" s="8" t="s">
        <v>1497</v>
      </c>
      <c r="Q79" s="8" t="s">
        <v>1497</v>
      </c>
      <c r="R79" s="8" t="s">
        <v>1497</v>
      </c>
      <c r="S79" s="8" t="s">
        <v>1497</v>
      </c>
      <c r="T79" s="8" t="s">
        <v>1497</v>
      </c>
      <c r="U79" s="6"/>
    </row>
    <row r="80" spans="1:154" x14ac:dyDescent="0.25">
      <c r="A80" s="6">
        <v>9</v>
      </c>
      <c r="B80" s="7" t="s">
        <v>80</v>
      </c>
      <c r="C80" s="7" t="s">
        <v>1371</v>
      </c>
      <c r="D80" s="7" t="s">
        <v>82</v>
      </c>
      <c r="E80" s="7" t="s">
        <v>64</v>
      </c>
      <c r="F80" s="8" t="s">
        <v>1497</v>
      </c>
      <c r="G80" s="8" t="s">
        <v>1497</v>
      </c>
      <c r="H80" s="8" t="s">
        <v>1497</v>
      </c>
      <c r="I80" s="8" t="s">
        <v>1497</v>
      </c>
      <c r="J80" s="8" t="s">
        <v>1497</v>
      </c>
      <c r="K80" s="8" t="s">
        <v>1497</v>
      </c>
      <c r="L80" s="8" t="s">
        <v>1497</v>
      </c>
      <c r="M80" s="8" t="s">
        <v>1497</v>
      </c>
      <c r="N80" s="8" t="s">
        <v>1497</v>
      </c>
      <c r="O80" s="8" t="s">
        <v>1497</v>
      </c>
      <c r="P80" s="8" t="s">
        <v>1497</v>
      </c>
      <c r="Q80" s="8" t="s">
        <v>1497</v>
      </c>
      <c r="R80" s="8" t="s">
        <v>1497</v>
      </c>
      <c r="S80" s="8" t="s">
        <v>1497</v>
      </c>
      <c r="T80" s="8" t="s">
        <v>1497</v>
      </c>
      <c r="U80" s="8" t="s">
        <v>1497</v>
      </c>
    </row>
    <row r="81" spans="1:21" x14ac:dyDescent="0.25">
      <c r="A81" s="6">
        <v>10</v>
      </c>
      <c r="B81" s="7" t="s">
        <v>80</v>
      </c>
      <c r="C81" s="7" t="s">
        <v>1367</v>
      </c>
      <c r="D81" s="7" t="s">
        <v>237</v>
      </c>
      <c r="E81" s="7" t="s">
        <v>64</v>
      </c>
      <c r="F81" s="8" t="s">
        <v>1497</v>
      </c>
      <c r="G81" s="8" t="s">
        <v>1497</v>
      </c>
      <c r="H81" s="8" t="s">
        <v>1497</v>
      </c>
      <c r="I81" s="8" t="s">
        <v>1497</v>
      </c>
      <c r="J81" s="8" t="s">
        <v>1497</v>
      </c>
      <c r="K81" s="8" t="s">
        <v>1497</v>
      </c>
      <c r="L81" s="8" t="s">
        <v>1497</v>
      </c>
      <c r="M81" s="8" t="s">
        <v>1497</v>
      </c>
      <c r="N81" s="8" t="s">
        <v>1497</v>
      </c>
      <c r="O81" s="8" t="s">
        <v>1497</v>
      </c>
      <c r="P81" s="8" t="s">
        <v>1497</v>
      </c>
      <c r="Q81" s="8" t="s">
        <v>1497</v>
      </c>
      <c r="R81" s="8" t="s">
        <v>1497</v>
      </c>
      <c r="S81" s="8" t="s">
        <v>1497</v>
      </c>
      <c r="T81" s="8" t="s">
        <v>1497</v>
      </c>
      <c r="U81" s="8" t="s">
        <v>1497</v>
      </c>
    </row>
    <row r="82" spans="1:21" x14ac:dyDescent="0.25">
      <c r="A82" s="6">
        <v>11</v>
      </c>
      <c r="B82" s="7" t="s">
        <v>80</v>
      </c>
      <c r="C82" s="7" t="s">
        <v>1374</v>
      </c>
      <c r="D82" s="7" t="s">
        <v>85</v>
      </c>
      <c r="E82" s="7" t="s">
        <v>64</v>
      </c>
      <c r="F82" s="8" t="s">
        <v>1497</v>
      </c>
      <c r="G82" s="8" t="s">
        <v>1497</v>
      </c>
      <c r="H82" s="8" t="s">
        <v>1497</v>
      </c>
      <c r="I82" s="8" t="s">
        <v>1497</v>
      </c>
      <c r="J82" s="8" t="s">
        <v>1497</v>
      </c>
      <c r="K82" s="8" t="s">
        <v>1497</v>
      </c>
      <c r="L82" s="8" t="s">
        <v>1497</v>
      </c>
      <c r="M82" s="8" t="s">
        <v>1497</v>
      </c>
      <c r="N82" s="8" t="s">
        <v>1497</v>
      </c>
      <c r="O82" s="8" t="s">
        <v>1497</v>
      </c>
      <c r="P82" s="8" t="s">
        <v>1497</v>
      </c>
      <c r="Q82" s="8" t="s">
        <v>1497</v>
      </c>
      <c r="R82" s="8" t="s">
        <v>1497</v>
      </c>
      <c r="S82" s="8" t="s">
        <v>1497</v>
      </c>
      <c r="T82" s="8" t="s">
        <v>1497</v>
      </c>
      <c r="U82" s="8" t="s">
        <v>1497</v>
      </c>
    </row>
    <row r="83" spans="1:21" x14ac:dyDescent="0.25">
      <c r="A83" s="6">
        <v>12</v>
      </c>
      <c r="B83" s="7" t="s">
        <v>77</v>
      </c>
      <c r="C83" s="7" t="s">
        <v>2729</v>
      </c>
      <c r="D83" s="7" t="s">
        <v>85</v>
      </c>
      <c r="E83" s="7" t="s">
        <v>64</v>
      </c>
      <c r="F83" s="8" t="s">
        <v>1497</v>
      </c>
      <c r="G83" s="8" t="s">
        <v>1497</v>
      </c>
      <c r="H83" s="8" t="s">
        <v>1497</v>
      </c>
      <c r="I83" s="8" t="s">
        <v>1497</v>
      </c>
      <c r="J83" s="8" t="s">
        <v>1497</v>
      </c>
      <c r="K83" s="8" t="s">
        <v>1497</v>
      </c>
      <c r="L83" s="8" t="s">
        <v>1497</v>
      </c>
      <c r="M83" s="8" t="s">
        <v>1497</v>
      </c>
      <c r="N83" s="8" t="s">
        <v>1497</v>
      </c>
      <c r="O83" s="8" t="s">
        <v>1497</v>
      </c>
      <c r="P83" s="8" t="s">
        <v>1497</v>
      </c>
      <c r="Q83" s="8" t="s">
        <v>1497</v>
      </c>
      <c r="R83" s="8" t="s">
        <v>1497</v>
      </c>
      <c r="S83" s="8" t="s">
        <v>1497</v>
      </c>
      <c r="T83" s="8" t="s">
        <v>1497</v>
      </c>
      <c r="U83" s="8" t="s">
        <v>1497</v>
      </c>
    </row>
    <row r="84" spans="1:21" x14ac:dyDescent="0.25">
      <c r="A84" s="6">
        <v>13</v>
      </c>
      <c r="B84" s="7" t="s">
        <v>74</v>
      </c>
      <c r="C84" s="7" t="s">
        <v>1350</v>
      </c>
      <c r="D84" s="7" t="s">
        <v>85</v>
      </c>
      <c r="E84" s="7" t="s">
        <v>64</v>
      </c>
      <c r="F84" s="8" t="s">
        <v>1497</v>
      </c>
      <c r="G84" s="7"/>
      <c r="H84" s="8" t="s">
        <v>1497</v>
      </c>
      <c r="I84" s="7"/>
      <c r="J84" s="7"/>
      <c r="K84" s="7"/>
      <c r="L84" s="8" t="s">
        <v>1497</v>
      </c>
      <c r="M84" s="7"/>
      <c r="N84" s="7"/>
      <c r="O84" s="8" t="s">
        <v>1497</v>
      </c>
      <c r="P84" s="7"/>
      <c r="Q84" s="8" t="s">
        <v>1497</v>
      </c>
      <c r="R84" s="6"/>
      <c r="S84" s="6"/>
      <c r="T84" s="6"/>
      <c r="U84" s="6"/>
    </row>
    <row r="85" spans="1:21" x14ac:dyDescent="0.25">
      <c r="A85" s="6">
        <v>14</v>
      </c>
      <c r="B85" s="7" t="s">
        <v>74</v>
      </c>
      <c r="C85" s="7" t="s">
        <v>1364</v>
      </c>
      <c r="D85" s="7" t="s">
        <v>85</v>
      </c>
      <c r="E85" s="7" t="s">
        <v>64</v>
      </c>
      <c r="F85" s="8" t="s">
        <v>1497</v>
      </c>
      <c r="G85" s="8" t="s">
        <v>1497</v>
      </c>
      <c r="H85" s="8" t="s">
        <v>1497</v>
      </c>
      <c r="I85" s="8" t="s">
        <v>1497</v>
      </c>
      <c r="J85" s="8" t="s">
        <v>1497</v>
      </c>
      <c r="K85" s="8" t="s">
        <v>1497</v>
      </c>
      <c r="L85" s="8" t="s">
        <v>1497</v>
      </c>
      <c r="M85" s="8" t="s">
        <v>1497</v>
      </c>
      <c r="N85" s="8" t="s">
        <v>1497</v>
      </c>
      <c r="O85" s="8" t="s">
        <v>1497</v>
      </c>
      <c r="P85" s="8" t="s">
        <v>1497</v>
      </c>
      <c r="Q85" s="8" t="s">
        <v>1497</v>
      </c>
      <c r="R85" s="8" t="s">
        <v>1497</v>
      </c>
      <c r="S85" s="8" t="s">
        <v>1497</v>
      </c>
      <c r="T85" s="8" t="s">
        <v>1497</v>
      </c>
      <c r="U85" s="8" t="s">
        <v>1497</v>
      </c>
    </row>
    <row r="86" spans="1:21" x14ac:dyDescent="0.25">
      <c r="A86" s="6">
        <v>15</v>
      </c>
      <c r="B86" s="7" t="s">
        <v>74</v>
      </c>
      <c r="C86" s="7" t="s">
        <v>1362</v>
      </c>
      <c r="D86" s="7" t="s">
        <v>85</v>
      </c>
      <c r="E86" s="7" t="s">
        <v>64</v>
      </c>
      <c r="F86" s="8" t="s">
        <v>1497</v>
      </c>
      <c r="G86" s="8" t="s">
        <v>1497</v>
      </c>
      <c r="H86" s="8" t="s">
        <v>1497</v>
      </c>
      <c r="I86" s="8" t="s">
        <v>1497</v>
      </c>
      <c r="J86" s="8" t="s">
        <v>1497</v>
      </c>
      <c r="K86" s="8" t="s">
        <v>1497</v>
      </c>
      <c r="L86" s="8" t="s">
        <v>1497</v>
      </c>
      <c r="M86" s="8" t="s">
        <v>1497</v>
      </c>
      <c r="N86" s="8" t="s">
        <v>1497</v>
      </c>
      <c r="O86" s="8" t="s">
        <v>1497</v>
      </c>
      <c r="P86" s="8" t="s">
        <v>1497</v>
      </c>
      <c r="Q86" s="8" t="s">
        <v>1497</v>
      </c>
      <c r="R86" s="8" t="s">
        <v>1497</v>
      </c>
      <c r="S86" s="8" t="s">
        <v>1497</v>
      </c>
      <c r="T86" s="8" t="s">
        <v>1497</v>
      </c>
      <c r="U86" s="8" t="s">
        <v>1497</v>
      </c>
    </row>
    <row r="87" spans="1:21" x14ac:dyDescent="0.25">
      <c r="A87" s="6">
        <v>16</v>
      </c>
      <c r="B87" s="7" t="s">
        <v>77</v>
      </c>
      <c r="C87" s="7" t="s">
        <v>1360</v>
      </c>
      <c r="D87" s="7" t="s">
        <v>85</v>
      </c>
      <c r="E87" s="7" t="s">
        <v>64</v>
      </c>
      <c r="F87" s="8" t="s">
        <v>1497</v>
      </c>
      <c r="G87" s="8" t="s">
        <v>1497</v>
      </c>
      <c r="H87" s="8" t="s">
        <v>1497</v>
      </c>
      <c r="I87" s="8" t="s">
        <v>1497</v>
      </c>
      <c r="J87" s="8" t="s">
        <v>1497</v>
      </c>
      <c r="K87" s="8" t="s">
        <v>1497</v>
      </c>
      <c r="L87" s="8" t="s">
        <v>1497</v>
      </c>
      <c r="M87" s="8" t="s">
        <v>1497</v>
      </c>
      <c r="N87" s="8" t="s">
        <v>1497</v>
      </c>
      <c r="O87" s="8" t="s">
        <v>1497</v>
      </c>
      <c r="P87" s="8" t="s">
        <v>1497</v>
      </c>
      <c r="Q87" s="8" t="s">
        <v>1497</v>
      </c>
      <c r="R87" s="8" t="s">
        <v>1497</v>
      </c>
      <c r="S87" s="8" t="s">
        <v>1497</v>
      </c>
      <c r="T87" s="8" t="s">
        <v>1497</v>
      </c>
      <c r="U87" s="8" t="s">
        <v>1497</v>
      </c>
    </row>
    <row r="88" spans="1:21" x14ac:dyDescent="0.25">
      <c r="A88" s="6">
        <v>17</v>
      </c>
      <c r="B88" s="7" t="s">
        <v>77</v>
      </c>
      <c r="C88" s="7" t="s">
        <v>1358</v>
      </c>
      <c r="D88" s="7" t="s">
        <v>85</v>
      </c>
      <c r="E88" s="7" t="s">
        <v>64</v>
      </c>
      <c r="F88" s="8" t="s">
        <v>1497</v>
      </c>
      <c r="G88" s="8" t="s">
        <v>1497</v>
      </c>
      <c r="H88" s="8" t="s">
        <v>1497</v>
      </c>
      <c r="I88" s="8" t="s">
        <v>1497</v>
      </c>
      <c r="J88" s="8" t="s">
        <v>1497</v>
      </c>
      <c r="K88" s="8" t="s">
        <v>1497</v>
      </c>
      <c r="L88" s="8" t="s">
        <v>1497</v>
      </c>
      <c r="M88" s="8" t="s">
        <v>1497</v>
      </c>
      <c r="N88" s="8" t="s">
        <v>1497</v>
      </c>
      <c r="O88" s="8" t="s">
        <v>1497</v>
      </c>
      <c r="P88" s="8" t="s">
        <v>1497</v>
      </c>
      <c r="Q88" s="8" t="s">
        <v>1497</v>
      </c>
      <c r="R88" s="8" t="s">
        <v>1497</v>
      </c>
      <c r="S88" s="8" t="s">
        <v>1497</v>
      </c>
      <c r="T88" s="8" t="s">
        <v>1497</v>
      </c>
      <c r="U88" s="8" t="s">
        <v>1497</v>
      </c>
    </row>
    <row r="89" spans="1:21" x14ac:dyDescent="0.25">
      <c r="A89" s="6">
        <v>18</v>
      </c>
      <c r="B89" s="7" t="s">
        <v>77</v>
      </c>
      <c r="C89" s="7" t="s">
        <v>1370</v>
      </c>
      <c r="D89" s="7" t="s">
        <v>85</v>
      </c>
      <c r="E89" s="7" t="s">
        <v>64</v>
      </c>
      <c r="F89" s="7"/>
      <c r="G89" s="7"/>
      <c r="H89" s="8" t="s">
        <v>1497</v>
      </c>
      <c r="I89" s="7"/>
      <c r="J89" s="7"/>
      <c r="K89" s="7"/>
      <c r="L89" s="7"/>
      <c r="M89" s="7"/>
      <c r="N89" s="7"/>
      <c r="O89" s="8" t="s">
        <v>1497</v>
      </c>
      <c r="P89" s="7"/>
      <c r="Q89" s="8" t="s">
        <v>1497</v>
      </c>
      <c r="R89" s="8" t="s">
        <v>1497</v>
      </c>
      <c r="S89" s="6"/>
      <c r="T89" s="6"/>
      <c r="U89" s="8" t="s">
        <v>1497</v>
      </c>
    </row>
    <row r="90" spans="1:21" x14ac:dyDescent="0.25">
      <c r="A90" s="6">
        <v>19</v>
      </c>
      <c r="B90" s="7" t="s">
        <v>77</v>
      </c>
      <c r="C90" s="7" t="s">
        <v>1511</v>
      </c>
      <c r="D90" s="7" t="s">
        <v>85</v>
      </c>
      <c r="E90" s="7" t="s">
        <v>64</v>
      </c>
      <c r="F90" s="8" t="s">
        <v>1497</v>
      </c>
      <c r="G90" s="8" t="s">
        <v>1497</v>
      </c>
      <c r="H90" s="8" t="s">
        <v>1497</v>
      </c>
      <c r="I90" s="8" t="s">
        <v>1497</v>
      </c>
      <c r="J90" s="8" t="s">
        <v>1497</v>
      </c>
      <c r="K90" s="8" t="s">
        <v>1497</v>
      </c>
      <c r="L90" s="8" t="s">
        <v>1497</v>
      </c>
      <c r="M90" s="8" t="s">
        <v>1497</v>
      </c>
      <c r="N90" s="8" t="s">
        <v>1497</v>
      </c>
      <c r="O90" s="8" t="s">
        <v>1497</v>
      </c>
      <c r="P90" s="8" t="s">
        <v>1497</v>
      </c>
      <c r="Q90" s="8" t="s">
        <v>1497</v>
      </c>
      <c r="R90" s="8" t="s">
        <v>1497</v>
      </c>
      <c r="S90" s="8" t="s">
        <v>1497</v>
      </c>
      <c r="T90" s="8" t="s">
        <v>1497</v>
      </c>
      <c r="U90" s="8" t="s">
        <v>1497</v>
      </c>
    </row>
    <row r="91" spans="1:21" x14ac:dyDescent="0.25">
      <c r="A91" s="6">
        <v>20</v>
      </c>
      <c r="B91" s="7" t="s">
        <v>77</v>
      </c>
      <c r="C91" s="7" t="s">
        <v>1363</v>
      </c>
      <c r="D91" s="7" t="s">
        <v>85</v>
      </c>
      <c r="E91" s="7" t="s">
        <v>64</v>
      </c>
      <c r="F91" s="8" t="s">
        <v>1497</v>
      </c>
      <c r="G91" s="8" t="s">
        <v>1497</v>
      </c>
      <c r="H91" s="8" t="s">
        <v>1497</v>
      </c>
      <c r="I91" s="8" t="s">
        <v>1497</v>
      </c>
      <c r="J91" s="8" t="s">
        <v>1497</v>
      </c>
      <c r="K91" s="8" t="s">
        <v>1497</v>
      </c>
      <c r="L91" s="8" t="s">
        <v>1497</v>
      </c>
      <c r="M91" s="8" t="s">
        <v>1497</v>
      </c>
      <c r="N91" s="8" t="s">
        <v>1497</v>
      </c>
      <c r="O91" s="8" t="s">
        <v>1497</v>
      </c>
      <c r="P91" s="8" t="s">
        <v>1497</v>
      </c>
      <c r="Q91" s="8" t="s">
        <v>1497</v>
      </c>
      <c r="R91" s="8" t="s">
        <v>1497</v>
      </c>
      <c r="S91" s="8" t="s">
        <v>1497</v>
      </c>
      <c r="T91" s="8" t="s">
        <v>1497</v>
      </c>
      <c r="U91" s="8" t="s">
        <v>1497</v>
      </c>
    </row>
    <row r="92" spans="1:21" x14ac:dyDescent="0.25">
      <c r="A92" s="6">
        <v>21</v>
      </c>
      <c r="B92" s="7" t="s">
        <v>77</v>
      </c>
      <c r="C92" s="7" t="s">
        <v>1368</v>
      </c>
      <c r="D92" s="7" t="s">
        <v>1369</v>
      </c>
      <c r="E92" s="7" t="s">
        <v>64</v>
      </c>
      <c r="F92" s="8" t="s">
        <v>1497</v>
      </c>
      <c r="G92" s="8" t="s">
        <v>1497</v>
      </c>
      <c r="H92" s="7"/>
      <c r="I92" s="7"/>
      <c r="J92" s="8" t="s">
        <v>1497</v>
      </c>
      <c r="K92" s="8" t="s">
        <v>1497</v>
      </c>
      <c r="L92" s="7"/>
      <c r="M92" s="7"/>
      <c r="N92" s="7"/>
      <c r="O92" s="8" t="s">
        <v>1497</v>
      </c>
      <c r="P92" s="8" t="s">
        <v>1497</v>
      </c>
      <c r="Q92" s="8" t="s">
        <v>1497</v>
      </c>
      <c r="R92" s="6"/>
      <c r="S92" s="6"/>
      <c r="T92" s="6"/>
      <c r="U92" s="6"/>
    </row>
    <row r="93" spans="1:21" x14ac:dyDescent="0.25">
      <c r="A93" s="6">
        <v>22</v>
      </c>
      <c r="B93" s="7" t="s">
        <v>80</v>
      </c>
      <c r="C93" s="7" t="s">
        <v>1373</v>
      </c>
      <c r="D93" s="7" t="s">
        <v>107</v>
      </c>
      <c r="E93" s="7" t="s">
        <v>64</v>
      </c>
      <c r="F93" s="8" t="s">
        <v>1497</v>
      </c>
      <c r="G93" s="7"/>
      <c r="H93" s="7"/>
      <c r="I93" s="7"/>
      <c r="J93" s="7"/>
      <c r="K93" s="7"/>
      <c r="L93" s="7"/>
      <c r="M93" s="8" t="s">
        <v>1497</v>
      </c>
      <c r="N93" s="8" t="s">
        <v>1497</v>
      </c>
      <c r="O93" s="7"/>
      <c r="P93" s="8" t="s">
        <v>1497</v>
      </c>
      <c r="Q93" s="7"/>
      <c r="R93" s="6"/>
      <c r="S93" s="8" t="s">
        <v>1497</v>
      </c>
      <c r="T93" s="6"/>
      <c r="U93" s="8" t="s">
        <v>1497</v>
      </c>
    </row>
    <row r="94" spans="1:21" x14ac:dyDescent="0.25">
      <c r="A94" s="6">
        <v>23</v>
      </c>
      <c r="B94" s="7" t="s">
        <v>77</v>
      </c>
      <c r="C94" s="7" t="s">
        <v>1357</v>
      </c>
      <c r="D94" s="7" t="s">
        <v>260</v>
      </c>
      <c r="E94" s="7" t="s">
        <v>64</v>
      </c>
      <c r="F94" s="8" t="s">
        <v>1497</v>
      </c>
      <c r="G94" s="8" t="s">
        <v>1497</v>
      </c>
      <c r="H94" s="8" t="s">
        <v>1497</v>
      </c>
      <c r="I94" s="7"/>
      <c r="J94" s="7"/>
      <c r="K94" s="7"/>
      <c r="L94" s="8" t="s">
        <v>1497</v>
      </c>
      <c r="M94" s="7"/>
      <c r="N94" s="8" t="s">
        <v>1497</v>
      </c>
      <c r="O94" s="8" t="s">
        <v>1497</v>
      </c>
      <c r="P94" s="8" t="s">
        <v>1497</v>
      </c>
      <c r="Q94" s="7"/>
      <c r="R94" s="6"/>
      <c r="S94" s="6"/>
      <c r="T94" s="8" t="s">
        <v>1497</v>
      </c>
      <c r="U94" s="8" t="s">
        <v>1497</v>
      </c>
    </row>
    <row r="95" spans="1:21" x14ac:dyDescent="0.25">
      <c r="A95" s="6">
        <v>24</v>
      </c>
      <c r="B95" s="7" t="s">
        <v>74</v>
      </c>
      <c r="C95" s="7" t="s">
        <v>1365</v>
      </c>
      <c r="D95" s="7" t="s">
        <v>1366</v>
      </c>
      <c r="E95" s="7" t="s">
        <v>64</v>
      </c>
      <c r="F95" s="8" t="s">
        <v>1497</v>
      </c>
      <c r="G95" s="8" t="s">
        <v>1497</v>
      </c>
      <c r="H95" s="8" t="s">
        <v>1497</v>
      </c>
      <c r="I95" s="8" t="s">
        <v>1497</v>
      </c>
      <c r="J95" s="8" t="s">
        <v>1497</v>
      </c>
      <c r="K95" s="8" t="s">
        <v>1497</v>
      </c>
      <c r="L95" s="8" t="s">
        <v>1497</v>
      </c>
      <c r="M95" s="8" t="s">
        <v>1497</v>
      </c>
      <c r="N95" s="8" t="s">
        <v>1497</v>
      </c>
      <c r="O95" s="8" t="s">
        <v>1497</v>
      </c>
      <c r="P95" s="8" t="s">
        <v>1497</v>
      </c>
      <c r="Q95" s="8" t="s">
        <v>1497</v>
      </c>
      <c r="R95" s="8" t="s">
        <v>1497</v>
      </c>
      <c r="S95" s="8" t="s">
        <v>1497</v>
      </c>
      <c r="T95" s="8" t="s">
        <v>1497</v>
      </c>
      <c r="U95" s="8" t="s">
        <v>1497</v>
      </c>
    </row>
    <row r="96" spans="1:21" x14ac:dyDescent="0.25">
      <c r="A96" s="6">
        <v>25</v>
      </c>
      <c r="B96" s="7" t="s">
        <v>74</v>
      </c>
      <c r="C96" s="7" t="s">
        <v>1375</v>
      </c>
      <c r="D96" s="7" t="s">
        <v>1366</v>
      </c>
      <c r="E96" s="7" t="s">
        <v>64</v>
      </c>
      <c r="F96" s="8" t="s">
        <v>1497</v>
      </c>
      <c r="G96" s="8" t="s">
        <v>1497</v>
      </c>
      <c r="H96" s="8" t="s">
        <v>1497</v>
      </c>
      <c r="I96" s="8" t="s">
        <v>1497</v>
      </c>
      <c r="J96" s="8" t="s">
        <v>1497</v>
      </c>
      <c r="K96" s="8" t="s">
        <v>1497</v>
      </c>
      <c r="L96" s="8" t="s">
        <v>1497</v>
      </c>
      <c r="M96" s="8" t="s">
        <v>1497</v>
      </c>
      <c r="N96" s="8" t="s">
        <v>1497</v>
      </c>
      <c r="O96" s="8" t="s">
        <v>1497</v>
      </c>
      <c r="P96" s="8" t="s">
        <v>1497</v>
      </c>
      <c r="Q96" s="8" t="s">
        <v>1497</v>
      </c>
      <c r="R96" s="8" t="s">
        <v>1497</v>
      </c>
      <c r="S96" s="8" t="s">
        <v>1497</v>
      </c>
      <c r="T96" s="8" t="s">
        <v>1497</v>
      </c>
      <c r="U96" s="8" t="s">
        <v>1497</v>
      </c>
    </row>
    <row r="97" spans="1:21" x14ac:dyDescent="0.25">
      <c r="A97" s="6">
        <v>26</v>
      </c>
      <c r="B97" s="7" t="s">
        <v>1104</v>
      </c>
      <c r="C97" s="7" t="s">
        <v>1356</v>
      </c>
      <c r="D97" s="7" t="s">
        <v>262</v>
      </c>
      <c r="E97" s="7" t="s">
        <v>64</v>
      </c>
      <c r="F97" s="8" t="s">
        <v>1497</v>
      </c>
      <c r="G97" s="8" t="s">
        <v>1497</v>
      </c>
      <c r="H97" s="8" t="s">
        <v>1497</v>
      </c>
      <c r="I97" s="7"/>
      <c r="J97" s="8" t="s">
        <v>1497</v>
      </c>
      <c r="K97" s="7"/>
      <c r="L97" s="8" t="s">
        <v>1497</v>
      </c>
      <c r="M97" s="8" t="s">
        <v>1497</v>
      </c>
      <c r="N97" s="7"/>
      <c r="O97" s="8" t="s">
        <v>1497</v>
      </c>
      <c r="P97" s="8" t="s">
        <v>1497</v>
      </c>
      <c r="Q97" s="8" t="s">
        <v>1497</v>
      </c>
      <c r="R97" s="6"/>
      <c r="S97" s="8" t="s">
        <v>1497</v>
      </c>
      <c r="T97" s="6"/>
      <c r="U97" s="8" t="s">
        <v>1497</v>
      </c>
    </row>
    <row r="98" spans="1:21" s="43" customFormat="1" x14ac:dyDescent="0.25">
      <c r="A98" s="153" t="s">
        <v>1548</v>
      </c>
      <c r="B98" s="153"/>
      <c r="C98" s="153"/>
      <c r="D98" s="153"/>
      <c r="E98" s="153"/>
      <c r="F98" s="153"/>
      <c r="G98" s="153"/>
      <c r="H98" s="153"/>
      <c r="I98" s="153"/>
      <c r="J98" s="153"/>
      <c r="K98" s="153"/>
      <c r="L98" s="153"/>
      <c r="M98" s="153"/>
      <c r="N98" s="153"/>
      <c r="O98" s="153"/>
      <c r="P98" s="153"/>
      <c r="Q98" s="153"/>
      <c r="R98" s="153"/>
      <c r="S98" s="153"/>
      <c r="T98" s="153"/>
      <c r="U98" s="153"/>
    </row>
    <row r="99" spans="1:21" x14ac:dyDescent="0.25">
      <c r="A99" s="6">
        <v>1</v>
      </c>
      <c r="B99" s="7" t="s">
        <v>77</v>
      </c>
      <c r="C99" s="7" t="s">
        <v>553</v>
      </c>
      <c r="D99" s="7" t="s">
        <v>92</v>
      </c>
      <c r="E99" s="7" t="s">
        <v>25</v>
      </c>
      <c r="F99" s="8" t="s">
        <v>1497</v>
      </c>
      <c r="G99" s="7"/>
      <c r="H99" s="7"/>
      <c r="I99" s="7"/>
      <c r="J99" s="7"/>
      <c r="K99" s="7"/>
      <c r="L99" s="7"/>
      <c r="M99" s="7"/>
      <c r="N99" s="8" t="s">
        <v>1497</v>
      </c>
      <c r="O99" s="7"/>
      <c r="P99" s="7"/>
      <c r="Q99" s="7"/>
      <c r="R99" s="6"/>
      <c r="S99" s="8" t="s">
        <v>1497</v>
      </c>
      <c r="T99" s="6"/>
      <c r="U99" s="6"/>
    </row>
    <row r="100" spans="1:21" x14ac:dyDescent="0.25">
      <c r="A100" s="6">
        <v>2</v>
      </c>
      <c r="B100" s="7" t="s">
        <v>74</v>
      </c>
      <c r="C100" s="7" t="s">
        <v>559</v>
      </c>
      <c r="D100" s="7" t="s">
        <v>92</v>
      </c>
      <c r="E100" s="7" t="s">
        <v>25</v>
      </c>
      <c r="F100" s="8" t="s">
        <v>1497</v>
      </c>
      <c r="G100" s="7"/>
      <c r="H100" s="8" t="s">
        <v>1497</v>
      </c>
      <c r="I100" s="7"/>
      <c r="J100" s="8" t="s">
        <v>1497</v>
      </c>
      <c r="K100" s="7"/>
      <c r="L100" s="8" t="s">
        <v>1497</v>
      </c>
      <c r="M100" s="8" t="s">
        <v>1497</v>
      </c>
      <c r="N100" s="7"/>
      <c r="O100" s="7"/>
      <c r="P100" s="7"/>
      <c r="Q100" s="8" t="s">
        <v>1497</v>
      </c>
      <c r="R100" s="8" t="s">
        <v>1497</v>
      </c>
      <c r="S100" s="6"/>
      <c r="T100" s="6"/>
      <c r="U100" s="6"/>
    </row>
    <row r="101" spans="1:21" x14ac:dyDescent="0.25">
      <c r="A101" s="6">
        <v>3</v>
      </c>
      <c r="B101" s="7" t="s">
        <v>80</v>
      </c>
      <c r="C101" s="7" t="s">
        <v>1468</v>
      </c>
      <c r="D101" s="69" t="s">
        <v>92</v>
      </c>
      <c r="E101" s="7" t="s">
        <v>25</v>
      </c>
      <c r="F101" s="8" t="s">
        <v>1497</v>
      </c>
      <c r="G101" s="8" t="s">
        <v>1497</v>
      </c>
      <c r="H101" s="8" t="s">
        <v>1497</v>
      </c>
      <c r="I101" s="7"/>
      <c r="J101" s="8" t="s">
        <v>1497</v>
      </c>
      <c r="K101" s="7"/>
      <c r="L101" s="8" t="s">
        <v>1497</v>
      </c>
      <c r="M101" s="7"/>
      <c r="N101" s="8" t="s">
        <v>1497</v>
      </c>
      <c r="O101" s="8" t="s">
        <v>1497</v>
      </c>
      <c r="P101" s="8" t="s">
        <v>1497</v>
      </c>
      <c r="Q101" s="8" t="s">
        <v>1497</v>
      </c>
      <c r="R101" s="8" t="s">
        <v>1497</v>
      </c>
      <c r="S101" s="8" t="s">
        <v>1497</v>
      </c>
      <c r="T101" s="6"/>
      <c r="U101" s="8" t="s">
        <v>1497</v>
      </c>
    </row>
    <row r="102" spans="1:21" x14ac:dyDescent="0.25">
      <c r="A102" s="6">
        <v>4</v>
      </c>
      <c r="B102" s="7" t="s">
        <v>77</v>
      </c>
      <c r="C102" s="7" t="s">
        <v>1173</v>
      </c>
      <c r="D102" s="7" t="s">
        <v>177</v>
      </c>
      <c r="E102" s="7" t="s">
        <v>25</v>
      </c>
      <c r="F102" s="8" t="s">
        <v>1497</v>
      </c>
      <c r="G102" s="8" t="s">
        <v>1497</v>
      </c>
      <c r="H102" s="8" t="s">
        <v>1497</v>
      </c>
      <c r="I102" s="8" t="s">
        <v>1497</v>
      </c>
      <c r="J102" s="8" t="s">
        <v>1497</v>
      </c>
      <c r="K102" s="8" t="s">
        <v>1497</v>
      </c>
      <c r="L102" s="8" t="s">
        <v>1497</v>
      </c>
      <c r="M102" s="8" t="s">
        <v>1497</v>
      </c>
      <c r="N102" s="8" t="s">
        <v>1497</v>
      </c>
      <c r="O102" s="8" t="s">
        <v>1497</v>
      </c>
      <c r="P102" s="8" t="s">
        <v>1497</v>
      </c>
      <c r="Q102" s="8" t="s">
        <v>1497</v>
      </c>
      <c r="R102" s="8" t="s">
        <v>1497</v>
      </c>
      <c r="S102" s="8" t="s">
        <v>1497</v>
      </c>
      <c r="T102" s="8" t="s">
        <v>1497</v>
      </c>
      <c r="U102" s="8" t="s">
        <v>1497</v>
      </c>
    </row>
    <row r="103" spans="1:21" x14ac:dyDescent="0.25">
      <c r="A103" s="6">
        <v>5</v>
      </c>
      <c r="B103" s="7" t="s">
        <v>77</v>
      </c>
      <c r="C103" s="7" t="s">
        <v>521</v>
      </c>
      <c r="D103" s="7" t="s">
        <v>119</v>
      </c>
      <c r="E103" s="7" t="s">
        <v>25</v>
      </c>
      <c r="F103" s="7"/>
      <c r="G103" s="7"/>
      <c r="H103" s="8" t="s">
        <v>1497</v>
      </c>
      <c r="I103" s="7"/>
      <c r="J103" s="8" t="s">
        <v>1497</v>
      </c>
      <c r="K103" s="7"/>
      <c r="L103" s="7"/>
      <c r="M103" s="7"/>
      <c r="N103" s="7"/>
      <c r="O103" s="8" t="s">
        <v>1497</v>
      </c>
      <c r="P103" s="8" t="s">
        <v>1497</v>
      </c>
      <c r="Q103" s="7"/>
      <c r="R103" s="6"/>
      <c r="S103" s="8" t="s">
        <v>1497</v>
      </c>
      <c r="T103" s="6"/>
      <c r="U103" s="6"/>
    </row>
    <row r="104" spans="1:21" x14ac:dyDescent="0.25">
      <c r="A104" s="6">
        <v>6</v>
      </c>
      <c r="B104" s="7" t="s">
        <v>80</v>
      </c>
      <c r="C104" s="7" t="s">
        <v>678</v>
      </c>
      <c r="D104" s="7" t="s">
        <v>237</v>
      </c>
      <c r="E104" s="7" t="s">
        <v>25</v>
      </c>
      <c r="F104" s="7"/>
      <c r="G104" s="7"/>
      <c r="H104" s="8" t="s">
        <v>1497</v>
      </c>
      <c r="I104" s="7"/>
      <c r="J104" s="8" t="s">
        <v>1497</v>
      </c>
      <c r="K104" s="7"/>
      <c r="L104" s="7"/>
      <c r="M104" s="7"/>
      <c r="N104" s="7"/>
      <c r="O104" s="8" t="s">
        <v>1497</v>
      </c>
      <c r="P104" s="7"/>
      <c r="Q104" s="7"/>
      <c r="R104" s="6"/>
      <c r="S104" s="6"/>
      <c r="T104" s="6"/>
      <c r="U104" s="8" t="s">
        <v>1497</v>
      </c>
    </row>
    <row r="105" spans="1:21" x14ac:dyDescent="0.25">
      <c r="A105" s="6">
        <v>7</v>
      </c>
      <c r="B105" s="7" t="s">
        <v>77</v>
      </c>
      <c r="C105" s="7" t="s">
        <v>623</v>
      </c>
      <c r="D105" s="7" t="s">
        <v>85</v>
      </c>
      <c r="E105" s="7" t="s">
        <v>25</v>
      </c>
      <c r="F105" s="8" t="s">
        <v>1497</v>
      </c>
      <c r="G105" s="8" t="s">
        <v>1497</v>
      </c>
      <c r="H105" s="8" t="s">
        <v>1497</v>
      </c>
      <c r="I105" s="8" t="s">
        <v>1497</v>
      </c>
      <c r="J105" s="8" t="s">
        <v>1497</v>
      </c>
      <c r="K105" s="8" t="s">
        <v>1497</v>
      </c>
      <c r="L105" s="8" t="s">
        <v>1497</v>
      </c>
      <c r="M105" s="8" t="s">
        <v>1497</v>
      </c>
      <c r="N105" s="8" t="s">
        <v>1497</v>
      </c>
      <c r="O105" s="8" t="s">
        <v>1497</v>
      </c>
      <c r="P105" s="8" t="s">
        <v>1497</v>
      </c>
      <c r="Q105" s="8" t="s">
        <v>1497</v>
      </c>
      <c r="R105" s="8" t="s">
        <v>1497</v>
      </c>
      <c r="S105" s="8" t="s">
        <v>1497</v>
      </c>
      <c r="T105" s="8" t="s">
        <v>1497</v>
      </c>
      <c r="U105" s="8" t="s">
        <v>1497</v>
      </c>
    </row>
    <row r="106" spans="1:21" x14ac:dyDescent="0.25">
      <c r="A106" s="6">
        <v>8</v>
      </c>
      <c r="B106" s="7" t="s">
        <v>77</v>
      </c>
      <c r="C106" s="7" t="s">
        <v>618</v>
      </c>
      <c r="D106" s="7" t="s">
        <v>85</v>
      </c>
      <c r="E106" s="7" t="s">
        <v>25</v>
      </c>
      <c r="F106" s="8" t="s">
        <v>1497</v>
      </c>
      <c r="G106" s="8" t="s">
        <v>1497</v>
      </c>
      <c r="H106" s="8" t="s">
        <v>1497</v>
      </c>
      <c r="I106" s="8" t="s">
        <v>1497</v>
      </c>
      <c r="J106" s="8" t="s">
        <v>1497</v>
      </c>
      <c r="K106" s="8" t="s">
        <v>1497</v>
      </c>
      <c r="L106" s="8" t="s">
        <v>1497</v>
      </c>
      <c r="M106" s="8" t="s">
        <v>1497</v>
      </c>
      <c r="N106" s="8" t="s">
        <v>1497</v>
      </c>
      <c r="O106" s="8" t="s">
        <v>1497</v>
      </c>
      <c r="P106" s="8" t="s">
        <v>1497</v>
      </c>
      <c r="Q106" s="8" t="s">
        <v>1497</v>
      </c>
      <c r="R106" s="8" t="s">
        <v>1497</v>
      </c>
      <c r="S106" s="8" t="s">
        <v>1497</v>
      </c>
      <c r="T106" s="8" t="s">
        <v>1497</v>
      </c>
      <c r="U106" s="8" t="s">
        <v>1497</v>
      </c>
    </row>
    <row r="107" spans="1:21" x14ac:dyDescent="0.25">
      <c r="A107" s="6">
        <v>9</v>
      </c>
      <c r="B107" s="7" t="s">
        <v>77</v>
      </c>
      <c r="C107" s="7" t="s">
        <v>616</v>
      </c>
      <c r="D107" s="7" t="s">
        <v>85</v>
      </c>
      <c r="E107" s="7" t="s">
        <v>25</v>
      </c>
      <c r="F107" s="8" t="s">
        <v>1497</v>
      </c>
      <c r="G107" s="8" t="s">
        <v>1497</v>
      </c>
      <c r="H107" s="8" t="s">
        <v>1497</v>
      </c>
      <c r="I107" s="7"/>
      <c r="J107" s="7"/>
      <c r="K107" s="8" t="s">
        <v>1497</v>
      </c>
      <c r="L107" s="7"/>
      <c r="M107" s="7"/>
      <c r="N107" s="8" t="s">
        <v>1497</v>
      </c>
      <c r="O107" s="8" t="s">
        <v>1497</v>
      </c>
      <c r="P107" s="7"/>
      <c r="Q107" s="8" t="s">
        <v>1497</v>
      </c>
      <c r="R107" s="8" t="s">
        <v>1497</v>
      </c>
      <c r="S107" s="8" t="s">
        <v>1497</v>
      </c>
      <c r="T107" s="8" t="s">
        <v>1497</v>
      </c>
      <c r="U107" s="8" t="s">
        <v>1497</v>
      </c>
    </row>
    <row r="108" spans="1:21" x14ac:dyDescent="0.25">
      <c r="A108" s="6">
        <v>10</v>
      </c>
      <c r="B108" s="7" t="s">
        <v>77</v>
      </c>
      <c r="C108" s="7" t="s">
        <v>1372</v>
      </c>
      <c r="D108" s="7" t="s">
        <v>85</v>
      </c>
      <c r="E108" s="7" t="s">
        <v>25</v>
      </c>
      <c r="F108" s="8" t="s">
        <v>1497</v>
      </c>
      <c r="G108" s="7"/>
      <c r="H108" s="7"/>
      <c r="I108" s="7"/>
      <c r="J108" s="8" t="s">
        <v>1497</v>
      </c>
      <c r="K108" s="7"/>
      <c r="L108" s="7"/>
      <c r="M108" s="7"/>
      <c r="N108" s="7"/>
      <c r="O108" s="7"/>
      <c r="P108" s="8" t="s">
        <v>1497</v>
      </c>
      <c r="Q108" s="8" t="s">
        <v>1497</v>
      </c>
      <c r="R108" s="6"/>
      <c r="S108" s="6"/>
      <c r="T108" s="6"/>
      <c r="U108" s="6"/>
    </row>
    <row r="109" spans="1:21" x14ac:dyDescent="0.25">
      <c r="A109" s="6">
        <v>11</v>
      </c>
      <c r="B109" s="7" t="s">
        <v>77</v>
      </c>
      <c r="C109" s="7" t="s">
        <v>546</v>
      </c>
      <c r="D109" s="7" t="s">
        <v>85</v>
      </c>
      <c r="E109" s="7" t="s">
        <v>25</v>
      </c>
      <c r="F109" s="7"/>
      <c r="G109" s="7"/>
      <c r="H109" s="8" t="s">
        <v>1497</v>
      </c>
      <c r="I109" s="7"/>
      <c r="J109" s="8" t="s">
        <v>1497</v>
      </c>
      <c r="K109" s="7"/>
      <c r="L109" s="7"/>
      <c r="M109" s="8" t="s">
        <v>1497</v>
      </c>
      <c r="N109" s="7"/>
      <c r="O109" s="8" t="s">
        <v>1497</v>
      </c>
      <c r="P109" s="7"/>
      <c r="Q109" s="7"/>
      <c r="R109" s="8" t="s">
        <v>1497</v>
      </c>
      <c r="S109" s="8" t="s">
        <v>1497</v>
      </c>
      <c r="T109" s="6"/>
      <c r="U109" s="6"/>
    </row>
    <row r="110" spans="1:21" x14ac:dyDescent="0.25">
      <c r="A110" s="6">
        <v>12</v>
      </c>
      <c r="B110" s="7" t="s">
        <v>74</v>
      </c>
      <c r="C110" s="7" t="s">
        <v>555</v>
      </c>
      <c r="D110" s="7" t="s">
        <v>85</v>
      </c>
      <c r="E110" s="7" t="s">
        <v>25</v>
      </c>
      <c r="F110" s="8" t="s">
        <v>1497</v>
      </c>
      <c r="G110" s="8" t="s">
        <v>1497</v>
      </c>
      <c r="H110" s="8" t="s">
        <v>1497</v>
      </c>
      <c r="I110" s="8" t="s">
        <v>1497</v>
      </c>
      <c r="J110" s="8" t="s">
        <v>1497</v>
      </c>
      <c r="K110" s="8" t="s">
        <v>1497</v>
      </c>
      <c r="L110" s="8" t="s">
        <v>1497</v>
      </c>
      <c r="M110" s="8" t="s">
        <v>1497</v>
      </c>
      <c r="N110" s="8" t="s">
        <v>1497</v>
      </c>
      <c r="O110" s="8" t="s">
        <v>1497</v>
      </c>
      <c r="P110" s="8" t="s">
        <v>1497</v>
      </c>
      <c r="Q110" s="8" t="s">
        <v>1497</v>
      </c>
      <c r="R110" s="8" t="s">
        <v>1497</v>
      </c>
      <c r="S110" s="8" t="s">
        <v>1497</v>
      </c>
      <c r="T110" s="8" t="s">
        <v>1497</v>
      </c>
      <c r="U110" s="8" t="s">
        <v>1497</v>
      </c>
    </row>
    <row r="111" spans="1:21" x14ac:dyDescent="0.25">
      <c r="A111" s="6">
        <v>13</v>
      </c>
      <c r="B111" s="7" t="s">
        <v>77</v>
      </c>
      <c r="C111" s="7" t="s">
        <v>543</v>
      </c>
      <c r="D111" s="7" t="s">
        <v>85</v>
      </c>
      <c r="E111" s="7" t="s">
        <v>25</v>
      </c>
      <c r="F111" s="8" t="s">
        <v>1497</v>
      </c>
      <c r="G111" s="8" t="s">
        <v>1497</v>
      </c>
      <c r="H111" s="7"/>
      <c r="I111" s="7"/>
      <c r="J111" s="8" t="s">
        <v>1497</v>
      </c>
      <c r="K111" s="7"/>
      <c r="L111" s="7"/>
      <c r="M111" s="7"/>
      <c r="N111" s="7"/>
      <c r="O111" s="8" t="s">
        <v>1497</v>
      </c>
      <c r="P111" s="7"/>
      <c r="Q111" s="7"/>
      <c r="R111" s="6"/>
      <c r="S111" s="6"/>
      <c r="T111" s="6"/>
      <c r="U111" s="8" t="s">
        <v>1497</v>
      </c>
    </row>
    <row r="112" spans="1:21" x14ac:dyDescent="0.25">
      <c r="A112" s="6">
        <v>14</v>
      </c>
      <c r="B112" s="7" t="s">
        <v>77</v>
      </c>
      <c r="C112" s="7" t="s">
        <v>1467</v>
      </c>
      <c r="D112" s="69" t="s">
        <v>85</v>
      </c>
      <c r="E112" s="7" t="s">
        <v>25</v>
      </c>
      <c r="F112" s="8" t="s">
        <v>1497</v>
      </c>
      <c r="G112" s="8" t="s">
        <v>1497</v>
      </c>
      <c r="H112" s="8" t="s">
        <v>1497</v>
      </c>
      <c r="I112" s="8" t="s">
        <v>1497</v>
      </c>
      <c r="J112" s="8" t="s">
        <v>1497</v>
      </c>
      <c r="K112" s="8" t="s">
        <v>1497</v>
      </c>
      <c r="L112" s="8" t="s">
        <v>1497</v>
      </c>
      <c r="M112" s="8" t="s">
        <v>1497</v>
      </c>
      <c r="N112" s="8" t="s">
        <v>1497</v>
      </c>
      <c r="O112" s="8" t="s">
        <v>1497</v>
      </c>
      <c r="P112" s="8" t="s">
        <v>1497</v>
      </c>
      <c r="Q112" s="8" t="s">
        <v>1497</v>
      </c>
      <c r="R112" s="8" t="s">
        <v>1497</v>
      </c>
      <c r="S112" s="8" t="s">
        <v>1497</v>
      </c>
      <c r="T112" s="8" t="s">
        <v>1497</v>
      </c>
      <c r="U112" s="8" t="s">
        <v>1497</v>
      </c>
    </row>
    <row r="113" spans="1:154" x14ac:dyDescent="0.25">
      <c r="A113" s="6">
        <v>15</v>
      </c>
      <c r="B113" s="7" t="s">
        <v>74</v>
      </c>
      <c r="C113" s="7" t="s">
        <v>887</v>
      </c>
      <c r="D113" s="7" t="s">
        <v>232</v>
      </c>
      <c r="E113" s="7" t="s">
        <v>25</v>
      </c>
      <c r="F113" s="8" t="s">
        <v>1497</v>
      </c>
      <c r="G113" s="7"/>
      <c r="H113" s="7"/>
      <c r="I113" s="7"/>
      <c r="J113" s="7"/>
      <c r="K113" s="7"/>
      <c r="L113" s="8" t="s">
        <v>1497</v>
      </c>
      <c r="M113" s="7"/>
      <c r="N113" s="8" t="s">
        <v>1497</v>
      </c>
      <c r="O113" s="7"/>
      <c r="P113" s="7"/>
      <c r="Q113" s="8" t="s">
        <v>1497</v>
      </c>
      <c r="R113" s="8" t="s">
        <v>1497</v>
      </c>
      <c r="S113" s="6"/>
      <c r="T113" s="6"/>
      <c r="U113" s="6"/>
    </row>
    <row r="114" spans="1:154" x14ac:dyDescent="0.25">
      <c r="A114" s="6">
        <v>16</v>
      </c>
      <c r="B114" s="7" t="s">
        <v>80</v>
      </c>
      <c r="C114" s="7" t="s">
        <v>535</v>
      </c>
      <c r="D114" s="7" t="s">
        <v>107</v>
      </c>
      <c r="E114" s="7" t="s">
        <v>25</v>
      </c>
      <c r="F114" s="8" t="s">
        <v>1497</v>
      </c>
      <c r="G114" s="8" t="s">
        <v>1497</v>
      </c>
      <c r="H114" s="8" t="s">
        <v>1497</v>
      </c>
      <c r="I114" s="8" t="s">
        <v>1497</v>
      </c>
      <c r="J114" s="8" t="s">
        <v>1497</v>
      </c>
      <c r="K114" s="8" t="s">
        <v>1497</v>
      </c>
      <c r="L114" s="8" t="s">
        <v>1497</v>
      </c>
      <c r="M114" s="8" t="s">
        <v>1497</v>
      </c>
      <c r="N114" s="8" t="s">
        <v>1497</v>
      </c>
      <c r="O114" s="8" t="s">
        <v>1497</v>
      </c>
      <c r="P114" s="8" t="s">
        <v>1497</v>
      </c>
      <c r="Q114" s="8" t="s">
        <v>1497</v>
      </c>
      <c r="R114" s="8" t="s">
        <v>1497</v>
      </c>
      <c r="S114" s="8" t="s">
        <v>1497</v>
      </c>
      <c r="T114" s="8" t="s">
        <v>1497</v>
      </c>
      <c r="U114" s="8" t="s">
        <v>1497</v>
      </c>
    </row>
    <row r="115" spans="1:154" x14ac:dyDescent="0.25">
      <c r="A115" s="6">
        <v>17</v>
      </c>
      <c r="B115" s="7" t="s">
        <v>74</v>
      </c>
      <c r="C115" s="7" t="s">
        <v>627</v>
      </c>
      <c r="D115" s="7" t="s">
        <v>387</v>
      </c>
      <c r="E115" s="7" t="s">
        <v>25</v>
      </c>
      <c r="F115" s="8" t="s">
        <v>1497</v>
      </c>
      <c r="G115" s="8" t="s">
        <v>1497</v>
      </c>
      <c r="H115" s="8" t="s">
        <v>1497</v>
      </c>
      <c r="I115" s="8" t="s">
        <v>1497</v>
      </c>
      <c r="J115" s="8" t="s">
        <v>1497</v>
      </c>
      <c r="K115" s="8" t="s">
        <v>1497</v>
      </c>
      <c r="L115" s="8" t="s">
        <v>1497</v>
      </c>
      <c r="M115" s="8" t="s">
        <v>1497</v>
      </c>
      <c r="N115" s="8" t="s">
        <v>1497</v>
      </c>
      <c r="O115" s="8" t="s">
        <v>1497</v>
      </c>
      <c r="P115" s="8" t="s">
        <v>1497</v>
      </c>
      <c r="Q115" s="8" t="s">
        <v>1497</v>
      </c>
      <c r="R115" s="8" t="s">
        <v>1497</v>
      </c>
      <c r="S115" s="8" t="s">
        <v>1497</v>
      </c>
      <c r="T115" s="8" t="s">
        <v>1497</v>
      </c>
      <c r="U115" s="8" t="s">
        <v>1497</v>
      </c>
    </row>
    <row r="116" spans="1:154" s="43" customFormat="1" x14ac:dyDescent="0.25">
      <c r="A116" s="153" t="s">
        <v>1541</v>
      </c>
      <c r="B116" s="153"/>
      <c r="C116" s="153"/>
      <c r="D116" s="153"/>
      <c r="E116" s="153"/>
      <c r="F116" s="153"/>
      <c r="G116" s="153"/>
      <c r="H116" s="153"/>
      <c r="I116" s="153"/>
      <c r="J116" s="153"/>
      <c r="K116" s="153"/>
      <c r="L116" s="153"/>
      <c r="M116" s="153"/>
      <c r="N116" s="153"/>
      <c r="O116" s="153"/>
      <c r="P116" s="153"/>
      <c r="Q116" s="153"/>
      <c r="R116" s="153"/>
      <c r="S116" s="153"/>
      <c r="T116" s="153"/>
      <c r="U116" s="153"/>
    </row>
    <row r="117" spans="1:154" s="51" customFormat="1" x14ac:dyDescent="0.25">
      <c r="A117" s="79">
        <v>1</v>
      </c>
      <c r="B117" s="55" t="s">
        <v>74</v>
      </c>
      <c r="C117" s="55" t="s">
        <v>2520</v>
      </c>
      <c r="D117" s="55" t="s">
        <v>2521</v>
      </c>
      <c r="E117" s="55" t="s">
        <v>392</v>
      </c>
      <c r="F117" s="55"/>
      <c r="G117" s="8" t="s">
        <v>1497</v>
      </c>
      <c r="H117" s="8" t="s">
        <v>1497</v>
      </c>
      <c r="I117" s="55"/>
      <c r="J117" s="55"/>
      <c r="K117" s="8" t="s">
        <v>1497</v>
      </c>
      <c r="L117" s="55"/>
      <c r="M117" s="8" t="s">
        <v>1497</v>
      </c>
      <c r="N117" s="55"/>
      <c r="O117" s="8" t="s">
        <v>1497</v>
      </c>
      <c r="P117" s="8" t="s">
        <v>1497</v>
      </c>
      <c r="Q117" s="8" t="s">
        <v>1497</v>
      </c>
      <c r="R117" s="8" t="s">
        <v>1497</v>
      </c>
      <c r="S117" s="54"/>
      <c r="T117" s="54"/>
      <c r="U117" s="8" t="s">
        <v>1497</v>
      </c>
    </row>
    <row r="118" spans="1:154" x14ac:dyDescent="0.25">
      <c r="A118" s="79">
        <v>2</v>
      </c>
      <c r="B118" s="6" t="s">
        <v>77</v>
      </c>
      <c r="C118" s="6" t="s">
        <v>1684</v>
      </c>
      <c r="D118" s="6" t="s">
        <v>92</v>
      </c>
      <c r="E118" s="6" t="s">
        <v>392</v>
      </c>
      <c r="F118" s="8" t="s">
        <v>1497</v>
      </c>
      <c r="G118" s="8" t="s">
        <v>1497</v>
      </c>
      <c r="H118" s="8" t="s">
        <v>1497</v>
      </c>
      <c r="I118" s="8" t="s">
        <v>1497</v>
      </c>
      <c r="J118" s="8" t="s">
        <v>1497</v>
      </c>
      <c r="K118" s="8" t="s">
        <v>1497</v>
      </c>
      <c r="L118" s="8" t="s">
        <v>1497</v>
      </c>
      <c r="M118" s="8" t="s">
        <v>1497</v>
      </c>
      <c r="N118" s="8" t="s">
        <v>1497</v>
      </c>
      <c r="O118" s="8" t="s">
        <v>1497</v>
      </c>
      <c r="P118" s="8" t="s">
        <v>1497</v>
      </c>
      <c r="Q118" s="8" t="s">
        <v>1497</v>
      </c>
      <c r="R118" s="8" t="s">
        <v>1497</v>
      </c>
      <c r="S118" s="8" t="s">
        <v>1497</v>
      </c>
      <c r="T118" s="8" t="s">
        <v>1497</v>
      </c>
      <c r="U118" s="8" t="s">
        <v>1497</v>
      </c>
      <c r="V118" s="77"/>
      <c r="W118" s="77"/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78"/>
      <c r="AN118" s="78"/>
      <c r="AO118" s="78"/>
      <c r="AP118" s="78"/>
      <c r="AQ118" s="78"/>
      <c r="AR118" s="78"/>
      <c r="AS118" s="78"/>
      <c r="AT118" s="78"/>
      <c r="AU118" s="78"/>
      <c r="AV118" s="78"/>
      <c r="AW118" s="78"/>
      <c r="AX118" s="78"/>
      <c r="AY118" s="78"/>
      <c r="AZ118" s="78"/>
      <c r="BA118" s="78"/>
      <c r="BB118" s="78"/>
      <c r="BC118" s="78"/>
      <c r="BD118" s="78"/>
      <c r="BE118" s="78"/>
      <c r="BF118" s="78"/>
      <c r="BG118" s="78"/>
      <c r="BH118" s="78"/>
      <c r="BI118" s="78"/>
      <c r="BJ118" s="78"/>
      <c r="BK118" s="78"/>
      <c r="BL118" s="78"/>
      <c r="BM118" s="78"/>
      <c r="BN118" s="78"/>
      <c r="BO118" s="78"/>
      <c r="BP118" s="78"/>
      <c r="BQ118" s="78"/>
      <c r="BR118" s="78"/>
      <c r="BS118" s="78"/>
      <c r="BT118" s="78"/>
      <c r="BU118" s="78"/>
      <c r="BV118" s="78"/>
      <c r="BW118" s="78"/>
      <c r="BX118" s="78"/>
      <c r="BY118" s="78"/>
      <c r="BZ118" s="78"/>
      <c r="CA118" s="78"/>
      <c r="CB118" s="78"/>
      <c r="CC118" s="78"/>
      <c r="CD118" s="78"/>
      <c r="CE118" s="78"/>
      <c r="CF118" s="78"/>
      <c r="CG118" s="78"/>
      <c r="CH118" s="78"/>
      <c r="CI118" s="78"/>
      <c r="CJ118" s="78"/>
      <c r="CK118" s="78"/>
      <c r="CL118" s="78"/>
      <c r="CM118" s="78"/>
      <c r="CN118" s="78"/>
      <c r="CO118" s="78"/>
      <c r="CP118" s="78"/>
      <c r="CQ118" s="78"/>
      <c r="CR118" s="78"/>
      <c r="CS118" s="78"/>
      <c r="CT118" s="78"/>
      <c r="CU118" s="78"/>
      <c r="CV118" s="78"/>
      <c r="CW118" s="78"/>
      <c r="CX118" s="78"/>
      <c r="CY118" s="78"/>
      <c r="CZ118" s="78"/>
      <c r="DA118" s="78"/>
      <c r="DB118" s="78"/>
      <c r="DC118" s="78"/>
      <c r="DD118" s="78"/>
      <c r="DE118" s="78"/>
      <c r="DF118" s="78"/>
      <c r="DG118" s="78"/>
      <c r="DH118" s="78"/>
      <c r="DI118" s="78"/>
      <c r="DJ118" s="78"/>
      <c r="DK118" s="78"/>
      <c r="DL118" s="78"/>
      <c r="DM118" s="78"/>
      <c r="DN118" s="78"/>
      <c r="DO118" s="78"/>
      <c r="DP118" s="78"/>
      <c r="DQ118" s="78"/>
      <c r="DR118" s="78"/>
      <c r="DS118" s="78"/>
      <c r="DT118" s="78"/>
      <c r="DU118" s="78"/>
      <c r="DV118" s="78"/>
      <c r="DW118" s="78"/>
      <c r="DX118" s="78"/>
      <c r="DY118" s="78"/>
      <c r="DZ118" s="78"/>
      <c r="EA118" s="78"/>
      <c r="EB118" s="78"/>
      <c r="EC118" s="78"/>
      <c r="ED118" s="78"/>
      <c r="EE118" s="78"/>
      <c r="EF118" s="78"/>
      <c r="EG118" s="78"/>
      <c r="EH118" s="78"/>
      <c r="EI118" s="78"/>
      <c r="EJ118" s="78"/>
      <c r="EK118" s="78"/>
      <c r="EL118" s="78"/>
      <c r="EM118" s="78"/>
      <c r="EN118" s="78"/>
      <c r="EO118" s="78"/>
      <c r="EP118" s="78"/>
      <c r="EQ118" s="78"/>
      <c r="ER118" s="78"/>
      <c r="ES118" s="78"/>
      <c r="ET118" s="78"/>
      <c r="EU118" s="78"/>
      <c r="EV118" s="78"/>
      <c r="EW118" s="78"/>
      <c r="EX118" s="78"/>
    </row>
    <row r="119" spans="1:154" x14ac:dyDescent="0.25">
      <c r="A119" s="79">
        <v>3</v>
      </c>
      <c r="B119" s="55" t="s">
        <v>77</v>
      </c>
      <c r="C119" s="55" t="s">
        <v>1753</v>
      </c>
      <c r="D119" s="55" t="s">
        <v>92</v>
      </c>
      <c r="E119" s="55" t="s">
        <v>392</v>
      </c>
      <c r="F119" s="8" t="s">
        <v>1497</v>
      </c>
      <c r="G119" s="8" t="s">
        <v>1497</v>
      </c>
      <c r="H119" s="8" t="s">
        <v>1497</v>
      </c>
      <c r="I119" s="8" t="s">
        <v>1497</v>
      </c>
      <c r="J119" s="8" t="s">
        <v>1497</v>
      </c>
      <c r="K119" s="8" t="s">
        <v>1497</v>
      </c>
      <c r="L119" s="8" t="s">
        <v>1497</v>
      </c>
      <c r="M119" s="8" t="s">
        <v>1497</v>
      </c>
      <c r="N119" s="8" t="s">
        <v>1497</v>
      </c>
      <c r="O119" s="8" t="s">
        <v>1497</v>
      </c>
      <c r="P119" s="8" t="s">
        <v>1497</v>
      </c>
      <c r="Q119" s="8" t="s">
        <v>1497</v>
      </c>
      <c r="R119" s="8" t="s">
        <v>1497</v>
      </c>
      <c r="S119" s="8" t="s">
        <v>1497</v>
      </c>
      <c r="T119" s="8" t="s">
        <v>1497</v>
      </c>
      <c r="U119" s="8" t="s">
        <v>1497</v>
      </c>
      <c r="V119" s="52"/>
      <c r="W119" s="52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  <c r="AN119" s="51"/>
      <c r="AO119" s="51"/>
      <c r="AP119" s="51"/>
      <c r="AQ119" s="51"/>
      <c r="AR119" s="51"/>
      <c r="AS119" s="51"/>
      <c r="AT119" s="51"/>
      <c r="AU119" s="51"/>
      <c r="AV119" s="51"/>
      <c r="AW119" s="51"/>
      <c r="AX119" s="51"/>
      <c r="AY119" s="51"/>
      <c r="AZ119" s="51"/>
      <c r="BA119" s="51"/>
      <c r="BB119" s="51"/>
      <c r="BC119" s="51"/>
      <c r="BD119" s="51"/>
      <c r="BE119" s="51"/>
      <c r="BF119" s="51"/>
      <c r="BG119" s="51"/>
      <c r="BH119" s="51"/>
      <c r="BI119" s="51"/>
      <c r="BJ119" s="51"/>
      <c r="BK119" s="51"/>
      <c r="BL119" s="51"/>
      <c r="BM119" s="51"/>
      <c r="BN119" s="51"/>
      <c r="BO119" s="51"/>
      <c r="BP119" s="51"/>
      <c r="BQ119" s="51"/>
      <c r="BR119" s="51"/>
      <c r="BS119" s="51"/>
      <c r="BT119" s="51"/>
      <c r="BU119" s="51"/>
      <c r="BV119" s="51"/>
      <c r="BW119" s="51"/>
      <c r="BX119" s="51"/>
      <c r="BY119" s="51"/>
      <c r="BZ119" s="51"/>
      <c r="CA119" s="51"/>
      <c r="CB119" s="51"/>
      <c r="CC119" s="51"/>
      <c r="CD119" s="51"/>
      <c r="CE119" s="51"/>
      <c r="CF119" s="51"/>
      <c r="CG119" s="51"/>
      <c r="CH119" s="51"/>
      <c r="CI119" s="51"/>
      <c r="CJ119" s="51"/>
      <c r="CK119" s="51"/>
      <c r="CL119" s="51"/>
      <c r="CM119" s="51"/>
      <c r="CN119" s="51"/>
      <c r="CO119" s="51"/>
      <c r="CP119" s="51"/>
      <c r="CQ119" s="51"/>
      <c r="CR119" s="51"/>
      <c r="CS119" s="51"/>
      <c r="CT119" s="51"/>
      <c r="CU119" s="51"/>
      <c r="CV119" s="51"/>
      <c r="CW119" s="51"/>
      <c r="CX119" s="51"/>
      <c r="CY119" s="51"/>
      <c r="CZ119" s="51"/>
      <c r="DA119" s="51"/>
      <c r="DB119" s="51"/>
      <c r="DC119" s="51"/>
      <c r="DD119" s="51"/>
      <c r="DE119" s="51"/>
      <c r="DF119" s="51"/>
      <c r="DG119" s="51"/>
      <c r="DH119" s="51"/>
      <c r="DI119" s="51"/>
      <c r="DJ119" s="51"/>
      <c r="DK119" s="51"/>
      <c r="DL119" s="51"/>
      <c r="DM119" s="51"/>
      <c r="DN119" s="51"/>
      <c r="DO119" s="51"/>
      <c r="DP119" s="51"/>
      <c r="DQ119" s="51"/>
      <c r="DR119" s="51"/>
      <c r="DS119" s="51"/>
      <c r="DT119" s="51"/>
      <c r="DU119" s="51"/>
      <c r="DV119" s="51"/>
      <c r="DW119" s="51"/>
      <c r="DX119" s="51"/>
      <c r="DY119" s="51"/>
      <c r="DZ119" s="51"/>
      <c r="EA119" s="51"/>
      <c r="EB119" s="51"/>
      <c r="EC119" s="51"/>
      <c r="ED119" s="51"/>
      <c r="EE119" s="51"/>
      <c r="EF119" s="51"/>
      <c r="EG119" s="51"/>
      <c r="EH119" s="51"/>
      <c r="EI119" s="51"/>
      <c r="EJ119" s="51"/>
      <c r="EK119" s="51"/>
      <c r="EL119" s="51"/>
      <c r="EM119" s="51"/>
      <c r="EN119" s="51"/>
      <c r="EO119" s="51"/>
      <c r="EP119" s="51"/>
      <c r="EQ119" s="51"/>
      <c r="ER119" s="51"/>
      <c r="ES119" s="51"/>
      <c r="ET119" s="51"/>
      <c r="EU119" s="51"/>
      <c r="EV119" s="51"/>
      <c r="EW119" s="51"/>
      <c r="EX119" s="51"/>
    </row>
    <row r="120" spans="1:154" s="78" customFormat="1" x14ac:dyDescent="0.25">
      <c r="A120" s="79">
        <v>4</v>
      </c>
      <c r="B120" s="6" t="s">
        <v>80</v>
      </c>
      <c r="C120" s="6" t="s">
        <v>1676</v>
      </c>
      <c r="D120" s="6" t="s">
        <v>92</v>
      </c>
      <c r="E120" s="6" t="s">
        <v>392</v>
      </c>
      <c r="F120" s="8" t="s">
        <v>1497</v>
      </c>
      <c r="G120" s="8" t="s">
        <v>1497</v>
      </c>
      <c r="H120" s="8" t="s">
        <v>1497</v>
      </c>
      <c r="I120" s="8" t="s">
        <v>1497</v>
      </c>
      <c r="J120" s="8" t="s">
        <v>1497</v>
      </c>
      <c r="K120" s="8" t="s">
        <v>1497</v>
      </c>
      <c r="L120" s="8" t="s">
        <v>1497</v>
      </c>
      <c r="M120" s="8" t="s">
        <v>1497</v>
      </c>
      <c r="N120" s="8" t="s">
        <v>1497</v>
      </c>
      <c r="O120" s="8" t="s">
        <v>1497</v>
      </c>
      <c r="P120" s="8" t="s">
        <v>1497</v>
      </c>
      <c r="Q120" s="8" t="s">
        <v>1497</v>
      </c>
      <c r="R120" s="8" t="s">
        <v>1497</v>
      </c>
      <c r="S120" s="8" t="s">
        <v>1497</v>
      </c>
      <c r="T120" s="8" t="s">
        <v>1497</v>
      </c>
      <c r="U120" s="8" t="s">
        <v>1497</v>
      </c>
      <c r="V120" s="77"/>
      <c r="W120" s="77"/>
    </row>
    <row r="121" spans="1:154" s="78" customFormat="1" x14ac:dyDescent="0.25">
      <c r="A121" s="79">
        <v>5</v>
      </c>
      <c r="B121" s="6" t="s">
        <v>80</v>
      </c>
      <c r="C121" s="6" t="s">
        <v>1675</v>
      </c>
      <c r="D121" s="6" t="s">
        <v>548</v>
      </c>
      <c r="E121" s="6" t="s">
        <v>392</v>
      </c>
      <c r="F121" s="8" t="s">
        <v>1497</v>
      </c>
      <c r="G121" s="8" t="s">
        <v>1497</v>
      </c>
      <c r="H121" s="8" t="s">
        <v>1497</v>
      </c>
      <c r="I121" s="8" t="s">
        <v>1497</v>
      </c>
      <c r="J121" s="8" t="s">
        <v>1497</v>
      </c>
      <c r="K121" s="8" t="s">
        <v>1497</v>
      </c>
      <c r="L121" s="8" t="s">
        <v>1497</v>
      </c>
      <c r="M121" s="8" t="s">
        <v>1497</v>
      </c>
      <c r="N121" s="8" t="s">
        <v>1497</v>
      </c>
      <c r="O121" s="8" t="s">
        <v>1497</v>
      </c>
      <c r="P121" s="8" t="s">
        <v>1497</v>
      </c>
      <c r="Q121" s="14"/>
      <c r="R121" s="6"/>
      <c r="S121" s="8" t="s">
        <v>1497</v>
      </c>
      <c r="T121" s="8" t="s">
        <v>1497</v>
      </c>
      <c r="U121" s="8" t="s">
        <v>1497</v>
      </c>
      <c r="V121" s="77"/>
      <c r="W121" s="77"/>
    </row>
    <row r="122" spans="1:154" s="78" customFormat="1" x14ac:dyDescent="0.25">
      <c r="A122" s="79">
        <v>6</v>
      </c>
      <c r="B122" s="64" t="s">
        <v>77</v>
      </c>
      <c r="C122" s="64" t="s">
        <v>1685</v>
      </c>
      <c r="D122" s="64" t="s">
        <v>548</v>
      </c>
      <c r="E122" s="64" t="s">
        <v>392</v>
      </c>
      <c r="F122" s="48" t="s">
        <v>1497</v>
      </c>
      <c r="G122" s="48" t="s">
        <v>1497</v>
      </c>
      <c r="H122" s="48" t="s">
        <v>1497</v>
      </c>
      <c r="I122" s="48" t="s">
        <v>1497</v>
      </c>
      <c r="J122" s="48" t="s">
        <v>1497</v>
      </c>
      <c r="K122" s="48" t="s">
        <v>1497</v>
      </c>
      <c r="L122" s="48" t="s">
        <v>1497</v>
      </c>
      <c r="M122" s="48" t="s">
        <v>1497</v>
      </c>
      <c r="N122" s="48" t="s">
        <v>1497</v>
      </c>
      <c r="O122" s="48" t="s">
        <v>1497</v>
      </c>
      <c r="P122" s="48" t="s">
        <v>1497</v>
      </c>
      <c r="Q122" s="48" t="s">
        <v>1497</v>
      </c>
      <c r="R122" s="48" t="s">
        <v>1497</v>
      </c>
      <c r="S122" s="48" t="s">
        <v>1497</v>
      </c>
      <c r="T122" s="48" t="s">
        <v>1497</v>
      </c>
      <c r="U122" s="48" t="s">
        <v>1497</v>
      </c>
      <c r="V122" s="77"/>
      <c r="W122" s="77"/>
    </row>
    <row r="123" spans="1:154" s="77" customFormat="1" x14ac:dyDescent="0.25">
      <c r="A123" s="79">
        <v>7</v>
      </c>
      <c r="B123" s="6" t="s">
        <v>77</v>
      </c>
      <c r="C123" s="6" t="s">
        <v>2587</v>
      </c>
      <c r="D123" s="6" t="s">
        <v>2588</v>
      </c>
      <c r="E123" s="6" t="s">
        <v>392</v>
      </c>
      <c r="F123" s="48" t="s">
        <v>1497</v>
      </c>
      <c r="G123" s="48" t="s">
        <v>1497</v>
      </c>
      <c r="H123" s="48" t="s">
        <v>1497</v>
      </c>
      <c r="I123" s="48" t="s">
        <v>1497</v>
      </c>
      <c r="J123" s="48" t="s">
        <v>1497</v>
      </c>
      <c r="K123" s="48" t="s">
        <v>1497</v>
      </c>
      <c r="L123" s="48" t="s">
        <v>1497</v>
      </c>
      <c r="M123" s="48" t="s">
        <v>1497</v>
      </c>
      <c r="N123" s="48" t="s">
        <v>1497</v>
      </c>
      <c r="O123" s="48" t="s">
        <v>1497</v>
      </c>
      <c r="P123" s="48" t="s">
        <v>1497</v>
      </c>
      <c r="Q123" s="48" t="s">
        <v>1497</v>
      </c>
      <c r="R123" s="48" t="s">
        <v>1497</v>
      </c>
      <c r="S123" s="48" t="s">
        <v>1497</v>
      </c>
      <c r="T123" s="48" t="s">
        <v>1497</v>
      </c>
      <c r="U123" s="48" t="s">
        <v>1497</v>
      </c>
    </row>
    <row r="124" spans="1:154" s="78" customFormat="1" x14ac:dyDescent="0.25">
      <c r="A124" s="79">
        <v>8</v>
      </c>
      <c r="B124" s="105" t="s">
        <v>80</v>
      </c>
      <c r="C124" s="105" t="s">
        <v>1681</v>
      </c>
      <c r="D124" s="105" t="s">
        <v>228</v>
      </c>
      <c r="E124" s="105" t="s">
        <v>392</v>
      </c>
      <c r="F124" s="88" t="s">
        <v>1497</v>
      </c>
      <c r="G124" s="88" t="s">
        <v>1497</v>
      </c>
      <c r="H124" s="88" t="s">
        <v>1497</v>
      </c>
      <c r="I124" s="88" t="s">
        <v>1497</v>
      </c>
      <c r="J124" s="88" t="s">
        <v>1497</v>
      </c>
      <c r="K124" s="88" t="s">
        <v>1497</v>
      </c>
      <c r="L124" s="88" t="s">
        <v>1497</v>
      </c>
      <c r="M124" s="88" t="s">
        <v>1497</v>
      </c>
      <c r="N124" s="88" t="s">
        <v>1497</v>
      </c>
      <c r="O124" s="88" t="s">
        <v>1497</v>
      </c>
      <c r="P124" s="88" t="s">
        <v>1497</v>
      </c>
      <c r="Q124" s="88" t="s">
        <v>1497</v>
      </c>
      <c r="R124" s="88" t="s">
        <v>1497</v>
      </c>
      <c r="S124" s="88" t="s">
        <v>1497</v>
      </c>
      <c r="T124" s="88" t="s">
        <v>1497</v>
      </c>
      <c r="U124" s="88" t="s">
        <v>1497</v>
      </c>
      <c r="V124" s="77"/>
      <c r="W124" s="77"/>
    </row>
    <row r="125" spans="1:154" s="51" customFormat="1" x14ac:dyDescent="0.25">
      <c r="A125" s="79">
        <v>9</v>
      </c>
      <c r="B125" s="55" t="s">
        <v>77</v>
      </c>
      <c r="C125" s="55" t="s">
        <v>1947</v>
      </c>
      <c r="D125" s="55" t="s">
        <v>1948</v>
      </c>
      <c r="E125" s="55" t="s">
        <v>392</v>
      </c>
      <c r="F125" s="8" t="s">
        <v>1497</v>
      </c>
      <c r="G125" s="8" t="s">
        <v>1497</v>
      </c>
      <c r="H125" s="8" t="s">
        <v>1497</v>
      </c>
      <c r="I125" s="8" t="s">
        <v>1497</v>
      </c>
      <c r="J125" s="8" t="s">
        <v>1497</v>
      </c>
      <c r="K125" s="8" t="s">
        <v>1497</v>
      </c>
      <c r="L125" s="8" t="s">
        <v>1497</v>
      </c>
      <c r="M125" s="8" t="s">
        <v>1497</v>
      </c>
      <c r="N125" s="55"/>
      <c r="O125" s="8" t="s">
        <v>1497</v>
      </c>
      <c r="P125" s="55"/>
      <c r="Q125" s="8" t="s">
        <v>1497</v>
      </c>
      <c r="R125" s="8" t="s">
        <v>1497</v>
      </c>
      <c r="S125" s="8" t="s">
        <v>1497</v>
      </c>
      <c r="T125" s="55"/>
      <c r="U125" s="8" t="s">
        <v>1497</v>
      </c>
      <c r="V125" s="52"/>
      <c r="W125" s="52"/>
      <c r="X125" s="52"/>
    </row>
    <row r="126" spans="1:154" s="51" customFormat="1" x14ac:dyDescent="0.25">
      <c r="A126" s="79">
        <v>10</v>
      </c>
      <c r="B126" s="55" t="s">
        <v>74</v>
      </c>
      <c r="C126" s="55" t="s">
        <v>2522</v>
      </c>
      <c r="D126" s="55" t="s">
        <v>1076</v>
      </c>
      <c r="E126" s="55" t="s">
        <v>392</v>
      </c>
      <c r="F126" s="8" t="s">
        <v>1497</v>
      </c>
      <c r="G126" s="8" t="s">
        <v>1497</v>
      </c>
      <c r="H126" s="8" t="s">
        <v>1497</v>
      </c>
      <c r="I126" s="8" t="s">
        <v>1497</v>
      </c>
      <c r="J126" s="8" t="s">
        <v>1497</v>
      </c>
      <c r="K126" s="8" t="s">
        <v>1497</v>
      </c>
      <c r="L126" s="8" t="s">
        <v>1497</v>
      </c>
      <c r="M126" s="8" t="s">
        <v>1497</v>
      </c>
      <c r="N126" s="8" t="s">
        <v>1497</v>
      </c>
      <c r="O126" s="8" t="s">
        <v>1497</v>
      </c>
      <c r="P126" s="8" t="s">
        <v>1497</v>
      </c>
      <c r="Q126" s="8" t="s">
        <v>1497</v>
      </c>
      <c r="R126" s="8" t="s">
        <v>1497</v>
      </c>
      <c r="S126" s="8" t="s">
        <v>1497</v>
      </c>
      <c r="T126" s="8" t="s">
        <v>1497</v>
      </c>
      <c r="U126" s="8" t="s">
        <v>1497</v>
      </c>
    </row>
    <row r="127" spans="1:154" s="51" customFormat="1" x14ac:dyDescent="0.25">
      <c r="A127" s="79">
        <v>11</v>
      </c>
      <c r="B127" s="7" t="s">
        <v>77</v>
      </c>
      <c r="C127" s="7" t="s">
        <v>395</v>
      </c>
      <c r="D127" s="7" t="s">
        <v>396</v>
      </c>
      <c r="E127" s="7" t="s">
        <v>392</v>
      </c>
      <c r="F127" s="8" t="s">
        <v>1497</v>
      </c>
      <c r="G127" s="8" t="s">
        <v>1497</v>
      </c>
      <c r="H127" s="8" t="s">
        <v>1497</v>
      </c>
      <c r="I127" s="8" t="s">
        <v>1497</v>
      </c>
      <c r="J127" s="8" t="s">
        <v>1497</v>
      </c>
      <c r="K127" s="8" t="s">
        <v>1497</v>
      </c>
      <c r="L127" s="8" t="s">
        <v>1497</v>
      </c>
      <c r="M127" s="8" t="s">
        <v>1497</v>
      </c>
      <c r="N127" s="8" t="s">
        <v>1497</v>
      </c>
      <c r="O127" s="8" t="s">
        <v>1497</v>
      </c>
      <c r="P127" s="7"/>
      <c r="Q127" s="8" t="s">
        <v>1497</v>
      </c>
      <c r="R127" s="8" t="s">
        <v>1497</v>
      </c>
      <c r="S127" s="6"/>
      <c r="T127" s="6"/>
      <c r="U127" s="8" t="s">
        <v>1497</v>
      </c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</row>
    <row r="128" spans="1:154" s="51" customFormat="1" x14ac:dyDescent="0.25">
      <c r="A128" s="79">
        <v>12</v>
      </c>
      <c r="B128" s="7" t="s">
        <v>74</v>
      </c>
      <c r="C128" s="7" t="s">
        <v>391</v>
      </c>
      <c r="D128" s="7" t="s">
        <v>85</v>
      </c>
      <c r="E128" s="7" t="s">
        <v>392</v>
      </c>
      <c r="F128" s="8" t="s">
        <v>1497</v>
      </c>
      <c r="G128" s="8" t="s">
        <v>1497</v>
      </c>
      <c r="H128" s="8" t="s">
        <v>1497</v>
      </c>
      <c r="I128" s="8" t="s">
        <v>1497</v>
      </c>
      <c r="J128" s="8" t="s">
        <v>1497</v>
      </c>
      <c r="K128" s="8" t="s">
        <v>1497</v>
      </c>
      <c r="L128" s="8" t="s">
        <v>1497</v>
      </c>
      <c r="M128" s="8" t="s">
        <v>1497</v>
      </c>
      <c r="N128" s="8" t="s">
        <v>1497</v>
      </c>
      <c r="O128" s="8" t="s">
        <v>1497</v>
      </c>
      <c r="P128" s="8" t="s">
        <v>1497</v>
      </c>
      <c r="Q128" s="8" t="s">
        <v>1497</v>
      </c>
      <c r="R128" s="8" t="s">
        <v>1497</v>
      </c>
      <c r="S128" s="8" t="s">
        <v>1497</v>
      </c>
      <c r="T128" s="8" t="s">
        <v>1497</v>
      </c>
      <c r="U128" s="8" t="s">
        <v>1497</v>
      </c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</row>
    <row r="129" spans="1:154" s="51" customFormat="1" x14ac:dyDescent="0.25">
      <c r="A129" s="79">
        <v>13</v>
      </c>
      <c r="B129" s="55" t="s">
        <v>80</v>
      </c>
      <c r="C129" s="55" t="s">
        <v>1935</v>
      </c>
      <c r="D129" s="55" t="s">
        <v>85</v>
      </c>
      <c r="E129" s="55" t="s">
        <v>392</v>
      </c>
      <c r="F129" s="8" t="s">
        <v>1497</v>
      </c>
      <c r="G129" s="8" t="s">
        <v>1497</v>
      </c>
      <c r="H129" s="8" t="s">
        <v>1497</v>
      </c>
      <c r="I129" s="8" t="s">
        <v>1497</v>
      </c>
      <c r="J129" s="8" t="s">
        <v>1497</v>
      </c>
      <c r="K129" s="8" t="s">
        <v>1497</v>
      </c>
      <c r="L129" s="8" t="s">
        <v>1497</v>
      </c>
      <c r="M129" s="8" t="s">
        <v>1497</v>
      </c>
      <c r="N129" s="8" t="s">
        <v>1497</v>
      </c>
      <c r="O129" s="8" t="s">
        <v>1497</v>
      </c>
      <c r="P129" s="8" t="s">
        <v>1497</v>
      </c>
      <c r="Q129" s="8" t="s">
        <v>1497</v>
      </c>
      <c r="R129" s="8" t="s">
        <v>1497</v>
      </c>
      <c r="S129" s="8" t="s">
        <v>1497</v>
      </c>
      <c r="T129" s="8" t="s">
        <v>1497</v>
      </c>
      <c r="U129" s="8" t="s">
        <v>1497</v>
      </c>
      <c r="V129" s="52"/>
      <c r="W129" s="52"/>
      <c r="X129" s="52"/>
    </row>
    <row r="130" spans="1:154" s="51" customFormat="1" x14ac:dyDescent="0.25">
      <c r="A130" s="79">
        <v>14</v>
      </c>
      <c r="B130" s="55" t="s">
        <v>74</v>
      </c>
      <c r="C130" s="55" t="s">
        <v>1752</v>
      </c>
      <c r="D130" s="55" t="s">
        <v>85</v>
      </c>
      <c r="E130" s="55" t="s">
        <v>392</v>
      </c>
      <c r="F130" s="8" t="s">
        <v>1497</v>
      </c>
      <c r="G130" s="8" t="s">
        <v>1497</v>
      </c>
      <c r="H130" s="8" t="s">
        <v>1497</v>
      </c>
      <c r="I130" s="8" t="s">
        <v>1497</v>
      </c>
      <c r="J130" s="8" t="s">
        <v>1497</v>
      </c>
      <c r="K130" s="8" t="s">
        <v>1497</v>
      </c>
      <c r="L130" s="8" t="s">
        <v>1497</v>
      </c>
      <c r="M130" s="8" t="s">
        <v>1497</v>
      </c>
      <c r="N130" s="8" t="s">
        <v>1497</v>
      </c>
      <c r="O130" s="8" t="s">
        <v>1497</v>
      </c>
      <c r="P130" s="8" t="s">
        <v>1497</v>
      </c>
      <c r="Q130" s="8" t="s">
        <v>1497</v>
      </c>
      <c r="R130" s="8" t="s">
        <v>1497</v>
      </c>
      <c r="S130" s="8" t="s">
        <v>1497</v>
      </c>
      <c r="T130" s="8" t="s">
        <v>1497</v>
      </c>
      <c r="U130" s="8" t="s">
        <v>1497</v>
      </c>
      <c r="V130" s="52"/>
      <c r="W130" s="52"/>
    </row>
    <row r="131" spans="1:154" s="51" customFormat="1" x14ac:dyDescent="0.25">
      <c r="A131" s="79">
        <v>15</v>
      </c>
      <c r="B131" s="7" t="s">
        <v>77</v>
      </c>
      <c r="C131" s="7" t="s">
        <v>494</v>
      </c>
      <c r="D131" s="7" t="s">
        <v>85</v>
      </c>
      <c r="E131" s="7" t="s">
        <v>392</v>
      </c>
      <c r="F131" s="8" t="s">
        <v>1497</v>
      </c>
      <c r="G131" s="8" t="s">
        <v>1497</v>
      </c>
      <c r="H131" s="8" t="s">
        <v>1497</v>
      </c>
      <c r="I131" s="8" t="s">
        <v>1497</v>
      </c>
      <c r="J131" s="8" t="s">
        <v>1497</v>
      </c>
      <c r="K131" s="8" t="s">
        <v>1497</v>
      </c>
      <c r="L131" s="8" t="s">
        <v>1497</v>
      </c>
      <c r="M131" s="8" t="s">
        <v>1497</v>
      </c>
      <c r="N131" s="8" t="s">
        <v>1497</v>
      </c>
      <c r="O131" s="8" t="s">
        <v>1497</v>
      </c>
      <c r="P131" s="8" t="s">
        <v>1497</v>
      </c>
      <c r="Q131" s="8" t="s">
        <v>1497</v>
      </c>
      <c r="R131" s="6"/>
      <c r="S131" s="8" t="s">
        <v>1497</v>
      </c>
      <c r="T131" s="6"/>
      <c r="U131" s="8" t="s">
        <v>1497</v>
      </c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</row>
    <row r="132" spans="1:154" s="51" customFormat="1" x14ac:dyDescent="0.25">
      <c r="A132" s="79">
        <v>16</v>
      </c>
      <c r="B132" s="55" t="s">
        <v>74</v>
      </c>
      <c r="C132" s="55" t="s">
        <v>1754</v>
      </c>
      <c r="D132" s="55" t="s">
        <v>85</v>
      </c>
      <c r="E132" s="55" t="s">
        <v>392</v>
      </c>
      <c r="F132" s="8" t="s">
        <v>1497</v>
      </c>
      <c r="G132" s="8" t="s">
        <v>1497</v>
      </c>
      <c r="H132" s="8" t="s">
        <v>1497</v>
      </c>
      <c r="I132" s="8" t="s">
        <v>1497</v>
      </c>
      <c r="J132" s="8" t="s">
        <v>1497</v>
      </c>
      <c r="K132" s="8" t="s">
        <v>1497</v>
      </c>
      <c r="L132" s="8" t="s">
        <v>1497</v>
      </c>
      <c r="M132" s="8" t="s">
        <v>1497</v>
      </c>
      <c r="N132" s="8" t="s">
        <v>1497</v>
      </c>
      <c r="O132" s="8" t="s">
        <v>1497</v>
      </c>
      <c r="P132" s="8" t="s">
        <v>1497</v>
      </c>
      <c r="Q132" s="8" t="s">
        <v>1497</v>
      </c>
      <c r="R132" s="8" t="s">
        <v>1497</v>
      </c>
      <c r="S132" s="8" t="s">
        <v>1497</v>
      </c>
      <c r="T132" s="8" t="s">
        <v>1497</v>
      </c>
      <c r="U132" s="8" t="s">
        <v>1497</v>
      </c>
      <c r="V132" s="52"/>
      <c r="W132" s="52"/>
    </row>
    <row r="133" spans="1:154" s="51" customFormat="1" x14ac:dyDescent="0.25">
      <c r="A133" s="79">
        <v>17</v>
      </c>
      <c r="B133" s="55" t="s">
        <v>74</v>
      </c>
      <c r="C133" s="55" t="s">
        <v>1946</v>
      </c>
      <c r="D133" s="55" t="s">
        <v>85</v>
      </c>
      <c r="E133" s="55" t="s">
        <v>392</v>
      </c>
      <c r="F133" s="8" t="s">
        <v>1497</v>
      </c>
      <c r="G133" s="8" t="s">
        <v>1497</v>
      </c>
      <c r="H133" s="8" t="s">
        <v>1497</v>
      </c>
      <c r="I133" s="8" t="s">
        <v>1497</v>
      </c>
      <c r="J133" s="8" t="s">
        <v>1497</v>
      </c>
      <c r="K133" s="8" t="s">
        <v>1497</v>
      </c>
      <c r="L133" s="8" t="s">
        <v>1497</v>
      </c>
      <c r="M133" s="8" t="s">
        <v>1497</v>
      </c>
      <c r="N133" s="8" t="s">
        <v>1497</v>
      </c>
      <c r="O133" s="8" t="s">
        <v>1497</v>
      </c>
      <c r="P133" s="8" t="s">
        <v>1497</v>
      </c>
      <c r="Q133" s="8" t="s">
        <v>1497</v>
      </c>
      <c r="R133" s="8" t="s">
        <v>1497</v>
      </c>
      <c r="S133" s="8" t="s">
        <v>1497</v>
      </c>
      <c r="T133" s="8" t="s">
        <v>1497</v>
      </c>
      <c r="U133" s="8" t="s">
        <v>1497</v>
      </c>
      <c r="V133" s="52"/>
      <c r="W133" s="52"/>
      <c r="X133" s="52"/>
    </row>
    <row r="134" spans="1:154" s="51" customFormat="1" x14ac:dyDescent="0.25">
      <c r="A134" s="79">
        <v>18</v>
      </c>
      <c r="B134" s="55" t="s">
        <v>74</v>
      </c>
      <c r="C134" s="55" t="s">
        <v>1936</v>
      </c>
      <c r="D134" s="55" t="s">
        <v>85</v>
      </c>
      <c r="E134" s="55" t="s">
        <v>392</v>
      </c>
      <c r="F134" s="8" t="s">
        <v>1497</v>
      </c>
      <c r="G134" s="8" t="s">
        <v>1497</v>
      </c>
      <c r="H134" s="8" t="s">
        <v>1497</v>
      </c>
      <c r="I134" s="8" t="s">
        <v>1497</v>
      </c>
      <c r="J134" s="8" t="s">
        <v>1497</v>
      </c>
      <c r="K134" s="8" t="s">
        <v>1497</v>
      </c>
      <c r="L134" s="8" t="s">
        <v>1497</v>
      </c>
      <c r="M134" s="8" t="s">
        <v>1497</v>
      </c>
      <c r="N134" s="8" t="s">
        <v>1497</v>
      </c>
      <c r="O134" s="8" t="s">
        <v>1497</v>
      </c>
      <c r="P134" s="8" t="s">
        <v>1497</v>
      </c>
      <c r="Q134" s="8" t="s">
        <v>1497</v>
      </c>
      <c r="R134" s="8" t="s">
        <v>1497</v>
      </c>
      <c r="S134" s="8" t="s">
        <v>1497</v>
      </c>
      <c r="T134" s="8" t="s">
        <v>1497</v>
      </c>
      <c r="U134" s="8" t="s">
        <v>1497</v>
      </c>
      <c r="V134" s="52"/>
      <c r="W134" s="52"/>
      <c r="X134" s="52"/>
    </row>
    <row r="135" spans="1:154" s="51" customFormat="1" x14ac:dyDescent="0.25">
      <c r="A135" s="79">
        <v>19</v>
      </c>
      <c r="B135" s="55" t="s">
        <v>74</v>
      </c>
      <c r="C135" s="55" t="s">
        <v>1765</v>
      </c>
      <c r="D135" s="55" t="s">
        <v>1766</v>
      </c>
      <c r="E135" s="55" t="s">
        <v>392</v>
      </c>
      <c r="F135" s="8" t="s">
        <v>1497</v>
      </c>
      <c r="G135" s="8" t="s">
        <v>1497</v>
      </c>
      <c r="H135" s="8" t="s">
        <v>1497</v>
      </c>
      <c r="I135" s="8" t="s">
        <v>1497</v>
      </c>
      <c r="J135" s="8" t="s">
        <v>1497</v>
      </c>
      <c r="K135" s="8" t="s">
        <v>1497</v>
      </c>
      <c r="L135" s="8" t="s">
        <v>1497</v>
      </c>
      <c r="M135" s="8" t="s">
        <v>1497</v>
      </c>
      <c r="N135" s="8" t="s">
        <v>1497</v>
      </c>
      <c r="O135" s="8" t="s">
        <v>1497</v>
      </c>
      <c r="P135" s="8" t="s">
        <v>1497</v>
      </c>
      <c r="Q135" s="8" t="s">
        <v>1497</v>
      </c>
      <c r="R135" s="8" t="s">
        <v>1497</v>
      </c>
      <c r="S135" s="8" t="s">
        <v>1497</v>
      </c>
      <c r="T135" s="8" t="s">
        <v>1497</v>
      </c>
      <c r="U135" s="8" t="s">
        <v>1497</v>
      </c>
      <c r="V135" s="52"/>
      <c r="W135" s="52"/>
    </row>
    <row r="136" spans="1:154" s="51" customFormat="1" x14ac:dyDescent="0.25">
      <c r="A136" s="79">
        <v>20</v>
      </c>
      <c r="B136" s="55" t="s">
        <v>77</v>
      </c>
      <c r="C136" s="55" t="s">
        <v>2512</v>
      </c>
      <c r="D136" s="55" t="s">
        <v>85</v>
      </c>
      <c r="E136" s="55" t="s">
        <v>392</v>
      </c>
      <c r="F136" s="8" t="s">
        <v>1497</v>
      </c>
      <c r="G136" s="8" t="s">
        <v>1497</v>
      </c>
      <c r="H136" s="8" t="s">
        <v>1497</v>
      </c>
      <c r="I136" s="8" t="s">
        <v>1497</v>
      </c>
      <c r="J136" s="8" t="s">
        <v>1497</v>
      </c>
      <c r="K136" s="8" t="s">
        <v>1497</v>
      </c>
      <c r="L136" s="8" t="s">
        <v>1497</v>
      </c>
      <c r="M136" s="8" t="s">
        <v>1497</v>
      </c>
      <c r="N136" s="8" t="s">
        <v>1497</v>
      </c>
      <c r="O136" s="8" t="s">
        <v>1497</v>
      </c>
      <c r="P136" s="8" t="s">
        <v>1497</v>
      </c>
      <c r="Q136" s="8" t="s">
        <v>1497</v>
      </c>
      <c r="R136" s="8" t="s">
        <v>1497</v>
      </c>
      <c r="S136" s="8" t="s">
        <v>1497</v>
      </c>
      <c r="T136" s="8" t="s">
        <v>1497</v>
      </c>
      <c r="U136" s="8" t="s">
        <v>1497</v>
      </c>
      <c r="V136" s="99"/>
      <c r="W136" s="99"/>
      <c r="X136" s="99"/>
    </row>
    <row r="137" spans="1:154" s="51" customFormat="1" x14ac:dyDescent="0.25">
      <c r="A137" s="79">
        <v>21</v>
      </c>
      <c r="B137" s="55" t="s">
        <v>74</v>
      </c>
      <c r="C137" s="55" t="s">
        <v>2524</v>
      </c>
      <c r="D137" s="55" t="s">
        <v>1766</v>
      </c>
      <c r="E137" s="55" t="s">
        <v>392</v>
      </c>
      <c r="F137" s="55"/>
      <c r="G137" s="8" t="s">
        <v>1497</v>
      </c>
      <c r="H137" s="8" t="s">
        <v>1497</v>
      </c>
      <c r="I137" s="55"/>
      <c r="J137" s="55"/>
      <c r="K137" s="55"/>
      <c r="L137" s="8" t="s">
        <v>1497</v>
      </c>
      <c r="M137" s="55"/>
      <c r="N137" s="55"/>
      <c r="O137" s="55"/>
      <c r="P137" s="54"/>
      <c r="Q137" s="8" t="s">
        <v>1497</v>
      </c>
      <c r="R137" s="54"/>
      <c r="S137" s="54"/>
      <c r="T137" s="54"/>
      <c r="U137" s="54"/>
    </row>
    <row r="138" spans="1:154" s="51" customFormat="1" x14ac:dyDescent="0.25">
      <c r="A138" s="79">
        <v>22</v>
      </c>
      <c r="B138" s="55" t="s">
        <v>77</v>
      </c>
      <c r="C138" s="55" t="s">
        <v>1758</v>
      </c>
      <c r="D138" s="83" t="s">
        <v>85</v>
      </c>
      <c r="E138" s="55" t="s">
        <v>392</v>
      </c>
      <c r="F138" s="8" t="s">
        <v>1497</v>
      </c>
      <c r="G138" s="8" t="s">
        <v>1497</v>
      </c>
      <c r="H138" s="8" t="s">
        <v>1497</v>
      </c>
      <c r="I138" s="8" t="s">
        <v>1497</v>
      </c>
      <c r="J138" s="55"/>
      <c r="K138" s="55"/>
      <c r="L138" s="8" t="s">
        <v>1497</v>
      </c>
      <c r="M138" s="8" t="s">
        <v>1497</v>
      </c>
      <c r="N138" s="8" t="s">
        <v>1497</v>
      </c>
      <c r="O138" s="8" t="s">
        <v>1497</v>
      </c>
      <c r="P138" s="8" t="s">
        <v>1497</v>
      </c>
      <c r="Q138" s="8" t="s">
        <v>1497</v>
      </c>
      <c r="R138" s="8" t="s">
        <v>1497</v>
      </c>
      <c r="S138" s="8" t="s">
        <v>1497</v>
      </c>
      <c r="T138" s="55"/>
      <c r="U138" s="8" t="s">
        <v>1497</v>
      </c>
    </row>
    <row r="139" spans="1:154" x14ac:dyDescent="0.25">
      <c r="A139" s="79">
        <v>23</v>
      </c>
      <c r="B139" s="55" t="s">
        <v>77</v>
      </c>
      <c r="C139" s="55" t="s">
        <v>1949</v>
      </c>
      <c r="D139" s="55" t="s">
        <v>107</v>
      </c>
      <c r="E139" s="55" t="s">
        <v>392</v>
      </c>
      <c r="F139" s="8" t="s">
        <v>1497</v>
      </c>
      <c r="G139" s="8" t="s">
        <v>1497</v>
      </c>
      <c r="H139" s="8" t="s">
        <v>1497</v>
      </c>
      <c r="I139" s="8" t="s">
        <v>1497</v>
      </c>
      <c r="J139" s="8" t="s">
        <v>1497</v>
      </c>
      <c r="K139" s="8" t="s">
        <v>1497</v>
      </c>
      <c r="L139" s="8" t="s">
        <v>1497</v>
      </c>
      <c r="M139" s="8" t="s">
        <v>1497</v>
      </c>
      <c r="N139" s="8" t="s">
        <v>1497</v>
      </c>
      <c r="O139" s="8" t="s">
        <v>1497</v>
      </c>
      <c r="P139" s="8" t="s">
        <v>1497</v>
      </c>
      <c r="Q139" s="8" t="s">
        <v>1497</v>
      </c>
      <c r="R139" s="54"/>
      <c r="S139" s="8" t="s">
        <v>1497</v>
      </c>
      <c r="T139" s="8" t="s">
        <v>1497</v>
      </c>
      <c r="U139" s="55"/>
      <c r="V139" s="52"/>
      <c r="W139" s="52"/>
      <c r="X139" s="52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  <c r="AM139" s="51"/>
      <c r="AN139" s="51"/>
      <c r="AO139" s="51"/>
      <c r="AP139" s="51"/>
      <c r="AQ139" s="51"/>
      <c r="AR139" s="51"/>
      <c r="AS139" s="51"/>
      <c r="AT139" s="51"/>
      <c r="AU139" s="51"/>
      <c r="AV139" s="51"/>
      <c r="AW139" s="51"/>
      <c r="AX139" s="51"/>
      <c r="AY139" s="51"/>
      <c r="AZ139" s="51"/>
      <c r="BA139" s="51"/>
      <c r="BB139" s="51"/>
      <c r="BC139" s="51"/>
      <c r="BD139" s="51"/>
      <c r="BE139" s="51"/>
      <c r="BF139" s="51"/>
      <c r="BG139" s="51"/>
      <c r="BH139" s="51"/>
      <c r="BI139" s="51"/>
      <c r="BJ139" s="51"/>
      <c r="BK139" s="51"/>
      <c r="BL139" s="51"/>
      <c r="BM139" s="51"/>
      <c r="BN139" s="51"/>
      <c r="BO139" s="51"/>
      <c r="BP139" s="51"/>
      <c r="BQ139" s="51"/>
      <c r="BR139" s="51"/>
      <c r="BS139" s="51"/>
      <c r="BT139" s="51"/>
      <c r="BU139" s="51"/>
      <c r="BV139" s="51"/>
      <c r="BW139" s="51"/>
      <c r="BX139" s="51"/>
      <c r="BY139" s="51"/>
      <c r="BZ139" s="51"/>
      <c r="CA139" s="51"/>
      <c r="CB139" s="51"/>
      <c r="CC139" s="51"/>
      <c r="CD139" s="51"/>
      <c r="CE139" s="51"/>
      <c r="CF139" s="51"/>
      <c r="CG139" s="51"/>
      <c r="CH139" s="51"/>
      <c r="CI139" s="51"/>
      <c r="CJ139" s="51"/>
      <c r="CK139" s="51"/>
      <c r="CL139" s="51"/>
      <c r="CM139" s="51"/>
      <c r="CN139" s="51"/>
      <c r="CO139" s="51"/>
      <c r="CP139" s="51"/>
      <c r="CQ139" s="51"/>
      <c r="CR139" s="51"/>
      <c r="CS139" s="51"/>
      <c r="CT139" s="51"/>
      <c r="CU139" s="51"/>
      <c r="CV139" s="51"/>
      <c r="CW139" s="51"/>
      <c r="CX139" s="51"/>
      <c r="CY139" s="51"/>
      <c r="CZ139" s="51"/>
      <c r="DA139" s="51"/>
      <c r="DB139" s="51"/>
      <c r="DC139" s="51"/>
      <c r="DD139" s="51"/>
      <c r="DE139" s="51"/>
      <c r="DF139" s="51"/>
      <c r="DG139" s="51"/>
      <c r="DH139" s="51"/>
      <c r="DI139" s="51"/>
      <c r="DJ139" s="51"/>
      <c r="DK139" s="51"/>
      <c r="DL139" s="51"/>
      <c r="DM139" s="51"/>
      <c r="DN139" s="51"/>
      <c r="DO139" s="51"/>
      <c r="DP139" s="51"/>
      <c r="DQ139" s="51"/>
      <c r="DR139" s="51"/>
      <c r="DS139" s="51"/>
      <c r="DT139" s="51"/>
      <c r="DU139" s="51"/>
      <c r="DV139" s="51"/>
      <c r="DW139" s="51"/>
      <c r="DX139" s="51"/>
      <c r="DY139" s="51"/>
      <c r="DZ139" s="51"/>
      <c r="EA139" s="51"/>
      <c r="EB139" s="51"/>
      <c r="EC139" s="51"/>
      <c r="ED139" s="51"/>
      <c r="EE139" s="51"/>
      <c r="EF139" s="51"/>
      <c r="EG139" s="51"/>
      <c r="EH139" s="51"/>
      <c r="EI139" s="51"/>
      <c r="EJ139" s="51"/>
      <c r="EK139" s="51"/>
      <c r="EL139" s="51"/>
      <c r="EM139" s="51"/>
      <c r="EN139" s="51"/>
      <c r="EO139" s="51"/>
      <c r="EP139" s="51"/>
      <c r="EQ139" s="51"/>
      <c r="ER139" s="51"/>
      <c r="ES139" s="51"/>
      <c r="ET139" s="51"/>
      <c r="EU139" s="51"/>
      <c r="EV139" s="51"/>
      <c r="EW139" s="51"/>
      <c r="EX139" s="51"/>
    </row>
    <row r="140" spans="1:154" s="51" customFormat="1" x14ac:dyDescent="0.25">
      <c r="A140" s="79">
        <v>24</v>
      </c>
      <c r="B140" s="55" t="s">
        <v>74</v>
      </c>
      <c r="C140" s="55" t="s">
        <v>2525</v>
      </c>
      <c r="D140" s="55" t="s">
        <v>107</v>
      </c>
      <c r="E140" s="55" t="s">
        <v>392</v>
      </c>
      <c r="F140" s="8" t="s">
        <v>1497</v>
      </c>
      <c r="G140" s="8" t="s">
        <v>1497</v>
      </c>
      <c r="H140" s="8" t="s">
        <v>1497</v>
      </c>
      <c r="I140" s="8" t="s">
        <v>1497</v>
      </c>
      <c r="J140" s="8" t="s">
        <v>1497</v>
      </c>
      <c r="K140" s="8" t="s">
        <v>1497</v>
      </c>
      <c r="L140" s="8" t="s">
        <v>1497</v>
      </c>
      <c r="M140" s="8" t="s">
        <v>1497</v>
      </c>
      <c r="N140" s="8" t="s">
        <v>1497</v>
      </c>
      <c r="O140" s="8" t="s">
        <v>1497</v>
      </c>
      <c r="P140" s="8" t="s">
        <v>1497</v>
      </c>
      <c r="Q140" s="8" t="s">
        <v>1497</v>
      </c>
      <c r="R140" s="8" t="s">
        <v>1497</v>
      </c>
      <c r="S140" s="8" t="s">
        <v>1497</v>
      </c>
      <c r="T140" s="8" t="s">
        <v>1497</v>
      </c>
      <c r="U140" s="8" t="s">
        <v>1497</v>
      </c>
    </row>
    <row r="141" spans="1:154" s="51" customFormat="1" x14ac:dyDescent="0.25">
      <c r="A141" s="79">
        <v>25</v>
      </c>
      <c r="B141" s="55" t="s">
        <v>77</v>
      </c>
      <c r="C141" s="55" t="s">
        <v>2523</v>
      </c>
      <c r="D141" s="55" t="s">
        <v>309</v>
      </c>
      <c r="E141" s="55" t="s">
        <v>392</v>
      </c>
      <c r="F141" s="8" t="s">
        <v>1497</v>
      </c>
      <c r="G141" s="8" t="s">
        <v>1497</v>
      </c>
      <c r="H141" s="8" t="s">
        <v>1497</v>
      </c>
      <c r="I141" s="8" t="s">
        <v>1497</v>
      </c>
      <c r="J141" s="8" t="s">
        <v>1497</v>
      </c>
      <c r="K141" s="8" t="s">
        <v>1497</v>
      </c>
      <c r="L141" s="8" t="s">
        <v>1497</v>
      </c>
      <c r="M141" s="8" t="s">
        <v>1497</v>
      </c>
      <c r="N141" s="8" t="s">
        <v>1497</v>
      </c>
      <c r="O141" s="8" t="s">
        <v>1497</v>
      </c>
      <c r="P141" s="8" t="s">
        <v>1497</v>
      </c>
      <c r="Q141" s="8" t="s">
        <v>1497</v>
      </c>
      <c r="R141" s="8" t="s">
        <v>1497</v>
      </c>
      <c r="S141" s="8" t="s">
        <v>1497</v>
      </c>
      <c r="T141" s="8" t="s">
        <v>1497</v>
      </c>
      <c r="U141" s="8" t="s">
        <v>1497</v>
      </c>
    </row>
    <row r="142" spans="1:154" s="51" customFormat="1" x14ac:dyDescent="0.25">
      <c r="A142" s="79">
        <v>26</v>
      </c>
      <c r="B142" s="55" t="s">
        <v>74</v>
      </c>
      <c r="C142" s="55" t="s">
        <v>2530</v>
      </c>
      <c r="D142" s="55" t="s">
        <v>232</v>
      </c>
      <c r="E142" s="55" t="s">
        <v>392</v>
      </c>
      <c r="F142" s="55"/>
      <c r="G142" s="54"/>
      <c r="H142" s="8" t="s">
        <v>1497</v>
      </c>
      <c r="I142" s="8" t="s">
        <v>1497</v>
      </c>
      <c r="J142" s="8" t="s">
        <v>1497</v>
      </c>
      <c r="K142" s="55"/>
      <c r="L142" s="55"/>
      <c r="M142" s="55"/>
      <c r="N142" s="8" t="s">
        <v>1497</v>
      </c>
      <c r="O142" s="8" t="s">
        <v>1497</v>
      </c>
      <c r="P142" s="54"/>
      <c r="Q142" s="8" t="s">
        <v>1497</v>
      </c>
      <c r="R142" s="8" t="s">
        <v>1497</v>
      </c>
      <c r="S142" s="8" t="s">
        <v>1497</v>
      </c>
      <c r="T142" s="54"/>
      <c r="U142" s="54"/>
    </row>
    <row r="143" spans="1:154" s="51" customFormat="1" x14ac:dyDescent="0.25">
      <c r="A143" s="79">
        <v>27</v>
      </c>
      <c r="B143" s="55" t="s">
        <v>74</v>
      </c>
      <c r="C143" s="55" t="s">
        <v>2529</v>
      </c>
      <c r="D143" s="55" t="s">
        <v>262</v>
      </c>
      <c r="E143" s="55" t="s">
        <v>392</v>
      </c>
      <c r="F143" s="8" t="s">
        <v>1497</v>
      </c>
      <c r="G143" s="8" t="s">
        <v>1497</v>
      </c>
      <c r="H143" s="8" t="s">
        <v>1497</v>
      </c>
      <c r="I143" s="8" t="s">
        <v>1497</v>
      </c>
      <c r="J143" s="8" t="s">
        <v>1497</v>
      </c>
      <c r="K143" s="8" t="s">
        <v>1497</v>
      </c>
      <c r="L143" s="8" t="s">
        <v>1497</v>
      </c>
      <c r="M143" s="8" t="s">
        <v>1497</v>
      </c>
      <c r="N143" s="8" t="s">
        <v>1497</v>
      </c>
      <c r="O143" s="8" t="s">
        <v>1497</v>
      </c>
      <c r="P143" s="8" t="s">
        <v>1497</v>
      </c>
      <c r="Q143" s="8" t="s">
        <v>1497</v>
      </c>
      <c r="R143" s="8" t="s">
        <v>1497</v>
      </c>
      <c r="S143" s="8" t="s">
        <v>1497</v>
      </c>
      <c r="T143" s="8" t="s">
        <v>1497</v>
      </c>
      <c r="U143" s="8" t="s">
        <v>1497</v>
      </c>
    </row>
    <row r="144" spans="1:154" s="51" customFormat="1" x14ac:dyDescent="0.25">
      <c r="A144" s="79">
        <v>28</v>
      </c>
      <c r="B144" s="55" t="s">
        <v>77</v>
      </c>
      <c r="C144" s="55" t="s">
        <v>2528</v>
      </c>
      <c r="D144" s="55" t="s">
        <v>683</v>
      </c>
      <c r="E144" s="55" t="s">
        <v>392</v>
      </c>
      <c r="F144" s="8" t="s">
        <v>1497</v>
      </c>
      <c r="G144" s="8" t="s">
        <v>1497</v>
      </c>
      <c r="H144" s="8" t="s">
        <v>1497</v>
      </c>
      <c r="I144" s="8" t="s">
        <v>1497</v>
      </c>
      <c r="J144" s="8" t="s">
        <v>1497</v>
      </c>
      <c r="K144" s="55"/>
      <c r="L144" s="8" t="s">
        <v>1497</v>
      </c>
      <c r="M144" s="8" t="s">
        <v>1497</v>
      </c>
      <c r="N144" s="8" t="s">
        <v>1497</v>
      </c>
      <c r="O144" s="8" t="s">
        <v>1497</v>
      </c>
      <c r="P144" s="54"/>
      <c r="Q144" s="8" t="s">
        <v>1497</v>
      </c>
      <c r="R144" s="8" t="s">
        <v>1497</v>
      </c>
      <c r="S144" s="8" t="s">
        <v>1497</v>
      </c>
      <c r="T144" s="54"/>
      <c r="U144" s="8" t="s">
        <v>1497</v>
      </c>
    </row>
    <row r="145" spans="1:21" s="43" customFormat="1" x14ac:dyDescent="0.25">
      <c r="A145" s="153" t="s">
        <v>1549</v>
      </c>
      <c r="B145" s="153"/>
      <c r="C145" s="153"/>
      <c r="D145" s="153"/>
      <c r="E145" s="153"/>
      <c r="F145" s="153"/>
      <c r="G145" s="153"/>
      <c r="H145" s="153"/>
      <c r="I145" s="153"/>
      <c r="J145" s="153"/>
      <c r="K145" s="153"/>
      <c r="L145" s="153"/>
      <c r="M145" s="153"/>
      <c r="N145" s="153"/>
      <c r="O145" s="153"/>
      <c r="P145" s="153"/>
      <c r="Q145" s="153"/>
      <c r="R145" s="153"/>
      <c r="S145" s="153"/>
      <c r="T145" s="153"/>
      <c r="U145" s="153"/>
    </row>
    <row r="146" spans="1:21" x14ac:dyDescent="0.25">
      <c r="A146" s="6">
        <v>1</v>
      </c>
      <c r="B146" s="7" t="s">
        <v>80</v>
      </c>
      <c r="C146" s="7" t="s">
        <v>425</v>
      </c>
      <c r="D146" s="7" t="s">
        <v>92</v>
      </c>
      <c r="E146" s="7" t="s">
        <v>26</v>
      </c>
      <c r="F146" s="8" t="s">
        <v>1497</v>
      </c>
      <c r="G146" s="8" t="s">
        <v>1497</v>
      </c>
      <c r="H146" s="8" t="s">
        <v>1497</v>
      </c>
      <c r="I146" s="8" t="s">
        <v>1497</v>
      </c>
      <c r="J146" s="8" t="s">
        <v>1497</v>
      </c>
      <c r="K146" s="8" t="s">
        <v>1497</v>
      </c>
      <c r="L146" s="8" t="s">
        <v>1497</v>
      </c>
      <c r="M146" s="8" t="s">
        <v>1497</v>
      </c>
      <c r="N146" s="8" t="s">
        <v>1497</v>
      </c>
      <c r="O146" s="8" t="s">
        <v>1497</v>
      </c>
      <c r="P146" s="8" t="s">
        <v>1497</v>
      </c>
      <c r="Q146" s="8" t="s">
        <v>1497</v>
      </c>
      <c r="R146" s="8" t="s">
        <v>1497</v>
      </c>
      <c r="S146" s="8" t="s">
        <v>1497</v>
      </c>
      <c r="T146" s="8" t="s">
        <v>1497</v>
      </c>
      <c r="U146" s="8" t="s">
        <v>1497</v>
      </c>
    </row>
    <row r="147" spans="1:21" x14ac:dyDescent="0.25">
      <c r="A147" s="6">
        <v>2</v>
      </c>
      <c r="B147" s="7" t="s">
        <v>74</v>
      </c>
      <c r="C147" s="7" t="s">
        <v>404</v>
      </c>
      <c r="D147" s="7" t="s">
        <v>92</v>
      </c>
      <c r="E147" s="7" t="s">
        <v>26</v>
      </c>
      <c r="F147" s="8" t="s">
        <v>1497</v>
      </c>
      <c r="G147" s="8" t="s">
        <v>1497</v>
      </c>
      <c r="H147" s="8" t="s">
        <v>1497</v>
      </c>
      <c r="I147" s="8" t="s">
        <v>1497</v>
      </c>
      <c r="J147" s="8" t="s">
        <v>1497</v>
      </c>
      <c r="K147" s="8" t="s">
        <v>1497</v>
      </c>
      <c r="L147" s="8" t="s">
        <v>1497</v>
      </c>
      <c r="M147" s="8" t="s">
        <v>1497</v>
      </c>
      <c r="N147" s="8" t="s">
        <v>1497</v>
      </c>
      <c r="O147" s="8" t="s">
        <v>1497</v>
      </c>
      <c r="P147" s="8" t="s">
        <v>1497</v>
      </c>
      <c r="Q147" s="8" t="s">
        <v>1497</v>
      </c>
      <c r="R147" s="8" t="s">
        <v>1497</v>
      </c>
      <c r="S147" s="8" t="s">
        <v>1497</v>
      </c>
      <c r="T147" s="8" t="s">
        <v>1497</v>
      </c>
      <c r="U147" s="8" t="s">
        <v>1497</v>
      </c>
    </row>
    <row r="148" spans="1:21" x14ac:dyDescent="0.25">
      <c r="A148" s="6">
        <v>3</v>
      </c>
      <c r="B148" s="7" t="s">
        <v>80</v>
      </c>
      <c r="C148" s="7" t="s">
        <v>415</v>
      </c>
      <c r="D148" s="7" t="s">
        <v>416</v>
      </c>
      <c r="E148" s="7" t="s">
        <v>26</v>
      </c>
      <c r="F148" s="8" t="s">
        <v>1497</v>
      </c>
      <c r="G148" s="8" t="s">
        <v>1497</v>
      </c>
      <c r="H148" s="8" t="s">
        <v>1497</v>
      </c>
      <c r="I148" s="8" t="s">
        <v>1497</v>
      </c>
      <c r="J148" s="8" t="s">
        <v>1497</v>
      </c>
      <c r="K148" s="7"/>
      <c r="L148" s="8" t="s">
        <v>1497</v>
      </c>
      <c r="M148" s="8" t="s">
        <v>1497</v>
      </c>
      <c r="N148" s="8" t="s">
        <v>1497</v>
      </c>
      <c r="O148" s="8" t="s">
        <v>1497</v>
      </c>
      <c r="P148" s="8" t="s">
        <v>1497</v>
      </c>
      <c r="Q148" s="8" t="s">
        <v>1497</v>
      </c>
      <c r="R148" s="8" t="s">
        <v>1497</v>
      </c>
      <c r="S148" s="8" t="s">
        <v>1497</v>
      </c>
      <c r="T148" s="8" t="s">
        <v>1497</v>
      </c>
      <c r="U148" s="8" t="s">
        <v>1497</v>
      </c>
    </row>
    <row r="149" spans="1:21" x14ac:dyDescent="0.25">
      <c r="A149" s="6">
        <v>4</v>
      </c>
      <c r="B149" s="7" t="s">
        <v>80</v>
      </c>
      <c r="C149" s="7" t="s">
        <v>402</v>
      </c>
      <c r="D149" s="7" t="s">
        <v>82</v>
      </c>
      <c r="E149" s="7" t="s">
        <v>26</v>
      </c>
      <c r="F149" s="8" t="s">
        <v>1497</v>
      </c>
      <c r="G149" s="8" t="s">
        <v>1497</v>
      </c>
      <c r="H149" s="8" t="s">
        <v>1497</v>
      </c>
      <c r="I149" s="8" t="s">
        <v>1497</v>
      </c>
      <c r="J149" s="8" t="s">
        <v>1497</v>
      </c>
      <c r="K149" s="8" t="s">
        <v>1497</v>
      </c>
      <c r="L149" s="8" t="s">
        <v>1497</v>
      </c>
      <c r="M149" s="8" t="s">
        <v>1497</v>
      </c>
      <c r="N149" s="8" t="s">
        <v>1497</v>
      </c>
      <c r="O149" s="8" t="s">
        <v>1497</v>
      </c>
      <c r="P149" s="8" t="s">
        <v>1497</v>
      </c>
      <c r="Q149" s="8" t="s">
        <v>1497</v>
      </c>
      <c r="R149" s="8" t="s">
        <v>1497</v>
      </c>
      <c r="S149" s="8" t="s">
        <v>1497</v>
      </c>
      <c r="T149" s="8" t="s">
        <v>1497</v>
      </c>
      <c r="U149" s="8" t="s">
        <v>1497</v>
      </c>
    </row>
    <row r="150" spans="1:21" x14ac:dyDescent="0.25">
      <c r="A150" s="6">
        <v>5</v>
      </c>
      <c r="B150" s="7" t="s">
        <v>77</v>
      </c>
      <c r="C150" s="7" t="s">
        <v>405</v>
      </c>
      <c r="D150" s="7" t="s">
        <v>85</v>
      </c>
      <c r="E150" s="7" t="s">
        <v>26</v>
      </c>
      <c r="F150" s="8" t="s">
        <v>1497</v>
      </c>
      <c r="G150" s="8" t="s">
        <v>1497</v>
      </c>
      <c r="H150" s="8" t="s">
        <v>1497</v>
      </c>
      <c r="I150" s="8" t="s">
        <v>1497</v>
      </c>
      <c r="J150" s="8" t="s">
        <v>1497</v>
      </c>
      <c r="K150" s="8" t="s">
        <v>1497</v>
      </c>
      <c r="L150" s="8" t="s">
        <v>1497</v>
      </c>
      <c r="M150" s="8" t="s">
        <v>1497</v>
      </c>
      <c r="N150" s="8" t="s">
        <v>1497</v>
      </c>
      <c r="O150" s="8" t="s">
        <v>1497</v>
      </c>
      <c r="P150" s="8" t="s">
        <v>1497</v>
      </c>
      <c r="Q150" s="8" t="s">
        <v>1497</v>
      </c>
      <c r="R150" s="8" t="s">
        <v>1497</v>
      </c>
      <c r="S150" s="8" t="s">
        <v>1497</v>
      </c>
      <c r="T150" s="8" t="s">
        <v>1497</v>
      </c>
      <c r="U150" s="8" t="s">
        <v>1497</v>
      </c>
    </row>
    <row r="151" spans="1:21" x14ac:dyDescent="0.25">
      <c r="A151" s="6">
        <v>6</v>
      </c>
      <c r="B151" s="7" t="s">
        <v>77</v>
      </c>
      <c r="C151" s="7" t="s">
        <v>596</v>
      </c>
      <c r="D151" s="7" t="s">
        <v>85</v>
      </c>
      <c r="E151" s="7" t="s">
        <v>26</v>
      </c>
      <c r="F151" s="8" t="s">
        <v>1497</v>
      </c>
      <c r="G151" s="8" t="s">
        <v>1497</v>
      </c>
      <c r="H151" s="8" t="s">
        <v>1497</v>
      </c>
      <c r="I151" s="8" t="s">
        <v>1497</v>
      </c>
      <c r="J151" s="8" t="s">
        <v>1497</v>
      </c>
      <c r="K151" s="8" t="s">
        <v>1497</v>
      </c>
      <c r="L151" s="8" t="s">
        <v>1497</v>
      </c>
      <c r="M151" s="8" t="s">
        <v>1497</v>
      </c>
      <c r="N151" s="8" t="s">
        <v>1497</v>
      </c>
      <c r="O151" s="8" t="s">
        <v>1497</v>
      </c>
      <c r="P151" s="8" t="s">
        <v>1497</v>
      </c>
      <c r="Q151" s="8" t="s">
        <v>1497</v>
      </c>
      <c r="R151" s="8" t="s">
        <v>1497</v>
      </c>
      <c r="S151" s="8" t="s">
        <v>1497</v>
      </c>
      <c r="T151" s="8" t="s">
        <v>1497</v>
      </c>
      <c r="U151" s="8" t="s">
        <v>1497</v>
      </c>
    </row>
    <row r="152" spans="1:21" x14ac:dyDescent="0.25">
      <c r="A152" s="6">
        <v>7</v>
      </c>
      <c r="B152" s="7" t="s">
        <v>406</v>
      </c>
      <c r="C152" s="7" t="s">
        <v>407</v>
      </c>
      <c r="D152" s="7" t="s">
        <v>85</v>
      </c>
      <c r="E152" s="7" t="s">
        <v>26</v>
      </c>
      <c r="F152" s="8" t="s">
        <v>1497</v>
      </c>
      <c r="G152" s="8" t="s">
        <v>1497</v>
      </c>
      <c r="H152" s="8" t="s">
        <v>1497</v>
      </c>
      <c r="I152" s="8" t="s">
        <v>1497</v>
      </c>
      <c r="J152" s="8" t="s">
        <v>1497</v>
      </c>
      <c r="K152" s="8" t="s">
        <v>1497</v>
      </c>
      <c r="L152" s="8" t="s">
        <v>1497</v>
      </c>
      <c r="M152" s="8" t="s">
        <v>1497</v>
      </c>
      <c r="N152" s="8" t="s">
        <v>1497</v>
      </c>
      <c r="O152" s="8" t="s">
        <v>1497</v>
      </c>
      <c r="P152" s="8" t="s">
        <v>1497</v>
      </c>
      <c r="Q152" s="8" t="s">
        <v>1497</v>
      </c>
      <c r="R152" s="8" t="s">
        <v>1497</v>
      </c>
      <c r="S152" s="8" t="s">
        <v>1497</v>
      </c>
      <c r="T152" s="8" t="s">
        <v>1497</v>
      </c>
      <c r="U152" s="8" t="s">
        <v>1497</v>
      </c>
    </row>
    <row r="153" spans="1:21" x14ac:dyDescent="0.25">
      <c r="A153" s="6">
        <v>8</v>
      </c>
      <c r="B153" s="7" t="s">
        <v>77</v>
      </c>
      <c r="C153" s="7" t="s">
        <v>409</v>
      </c>
      <c r="D153" s="7" t="s">
        <v>85</v>
      </c>
      <c r="E153" s="7" t="s">
        <v>26</v>
      </c>
      <c r="F153" s="8" t="s">
        <v>1497</v>
      </c>
      <c r="G153" s="8" t="s">
        <v>1497</v>
      </c>
      <c r="H153" s="8" t="s">
        <v>1497</v>
      </c>
      <c r="I153" s="8" t="s">
        <v>1497</v>
      </c>
      <c r="J153" s="8" t="s">
        <v>1497</v>
      </c>
      <c r="K153" s="8" t="s">
        <v>1497</v>
      </c>
      <c r="L153" s="8" t="s">
        <v>1497</v>
      </c>
      <c r="M153" s="8" t="s">
        <v>1497</v>
      </c>
      <c r="N153" s="8" t="s">
        <v>1497</v>
      </c>
      <c r="O153" s="8" t="s">
        <v>1497</v>
      </c>
      <c r="P153" s="8" t="s">
        <v>1497</v>
      </c>
      <c r="Q153" s="8" t="s">
        <v>1497</v>
      </c>
      <c r="R153" s="8" t="s">
        <v>1497</v>
      </c>
      <c r="S153" s="8" t="s">
        <v>1497</v>
      </c>
      <c r="T153" s="8" t="s">
        <v>1497</v>
      </c>
      <c r="U153" s="8" t="s">
        <v>1497</v>
      </c>
    </row>
    <row r="154" spans="1:21" x14ac:dyDescent="0.25">
      <c r="A154" s="6">
        <v>9</v>
      </c>
      <c r="B154" s="7" t="s">
        <v>80</v>
      </c>
      <c r="C154" s="7" t="s">
        <v>413</v>
      </c>
      <c r="D154" s="7" t="s">
        <v>85</v>
      </c>
      <c r="E154" s="7" t="s">
        <v>26</v>
      </c>
      <c r="F154" s="8" t="s">
        <v>1497</v>
      </c>
      <c r="G154" s="8" t="s">
        <v>1497</v>
      </c>
      <c r="H154" s="8" t="s">
        <v>1497</v>
      </c>
      <c r="I154" s="8" t="s">
        <v>1497</v>
      </c>
      <c r="J154" s="8" t="s">
        <v>1497</v>
      </c>
      <c r="K154" s="7"/>
      <c r="L154" s="8" t="s">
        <v>1497</v>
      </c>
      <c r="M154" s="8" t="s">
        <v>1497</v>
      </c>
      <c r="N154" s="8" t="s">
        <v>1497</v>
      </c>
      <c r="O154" s="8" t="s">
        <v>1497</v>
      </c>
      <c r="P154" s="8" t="s">
        <v>1497</v>
      </c>
      <c r="Q154" s="8" t="s">
        <v>1497</v>
      </c>
      <c r="R154" s="8" t="s">
        <v>1497</v>
      </c>
      <c r="S154" s="8" t="s">
        <v>1497</v>
      </c>
      <c r="T154" s="8" t="s">
        <v>1497</v>
      </c>
      <c r="U154" s="8" t="s">
        <v>1497</v>
      </c>
    </row>
    <row r="155" spans="1:21" x14ac:dyDescent="0.25">
      <c r="A155" s="6">
        <v>10</v>
      </c>
      <c r="B155" s="7" t="s">
        <v>77</v>
      </c>
      <c r="C155" s="7" t="s">
        <v>417</v>
      </c>
      <c r="D155" s="7" t="s">
        <v>85</v>
      </c>
      <c r="E155" s="7" t="s">
        <v>26</v>
      </c>
      <c r="F155" s="8" t="s">
        <v>1497</v>
      </c>
      <c r="G155" s="8" t="s">
        <v>1497</v>
      </c>
      <c r="H155" s="8" t="s">
        <v>1497</v>
      </c>
      <c r="I155" s="8" t="s">
        <v>1497</v>
      </c>
      <c r="J155" s="8" t="s">
        <v>1497</v>
      </c>
      <c r="K155" s="8" t="s">
        <v>1497</v>
      </c>
      <c r="L155" s="8" t="s">
        <v>1497</v>
      </c>
      <c r="M155" s="8" t="s">
        <v>1497</v>
      </c>
      <c r="N155" s="8" t="s">
        <v>1497</v>
      </c>
      <c r="O155" s="8" t="s">
        <v>1497</v>
      </c>
      <c r="P155" s="8" t="s">
        <v>1497</v>
      </c>
      <c r="Q155" s="8" t="s">
        <v>1497</v>
      </c>
      <c r="R155" s="8" t="s">
        <v>1497</v>
      </c>
      <c r="S155" s="8" t="s">
        <v>1497</v>
      </c>
      <c r="T155" s="8" t="s">
        <v>1497</v>
      </c>
      <c r="U155" s="8" t="s">
        <v>1497</v>
      </c>
    </row>
    <row r="156" spans="1:21" x14ac:dyDescent="0.25">
      <c r="A156" s="6">
        <v>11</v>
      </c>
      <c r="B156" s="7" t="s">
        <v>77</v>
      </c>
      <c r="C156" s="7" t="s">
        <v>410</v>
      </c>
      <c r="D156" s="7" t="s">
        <v>85</v>
      </c>
      <c r="E156" s="7" t="s">
        <v>26</v>
      </c>
      <c r="F156" s="8" t="s">
        <v>1497</v>
      </c>
      <c r="G156" s="8" t="s">
        <v>1497</v>
      </c>
      <c r="H156" s="8" t="s">
        <v>1497</v>
      </c>
      <c r="I156" s="8" t="s">
        <v>1497</v>
      </c>
      <c r="J156" s="8" t="s">
        <v>1497</v>
      </c>
      <c r="K156" s="8" t="s">
        <v>1497</v>
      </c>
      <c r="L156" s="8" t="s">
        <v>1497</v>
      </c>
      <c r="M156" s="8" t="s">
        <v>1497</v>
      </c>
      <c r="N156" s="8" t="s">
        <v>1497</v>
      </c>
      <c r="O156" s="8" t="s">
        <v>1497</v>
      </c>
      <c r="P156" s="8" t="s">
        <v>1497</v>
      </c>
      <c r="Q156" s="8" t="s">
        <v>1497</v>
      </c>
      <c r="R156" s="8" t="s">
        <v>1497</v>
      </c>
      <c r="S156" s="8" t="s">
        <v>1497</v>
      </c>
      <c r="T156" s="8" t="s">
        <v>1497</v>
      </c>
      <c r="U156" s="8" t="s">
        <v>1497</v>
      </c>
    </row>
    <row r="157" spans="1:21" x14ac:dyDescent="0.25">
      <c r="A157" s="6">
        <v>12</v>
      </c>
      <c r="B157" s="7" t="s">
        <v>74</v>
      </c>
      <c r="C157" s="7" t="s">
        <v>418</v>
      </c>
      <c r="D157" s="7" t="s">
        <v>232</v>
      </c>
      <c r="E157" s="7" t="s">
        <v>26</v>
      </c>
      <c r="F157" s="8" t="s">
        <v>1497</v>
      </c>
      <c r="G157" s="8" t="s">
        <v>1497</v>
      </c>
      <c r="H157" s="8" t="s">
        <v>1497</v>
      </c>
      <c r="I157" s="8" t="s">
        <v>1497</v>
      </c>
      <c r="J157" s="8" t="s">
        <v>1497</v>
      </c>
      <c r="K157" s="8" t="s">
        <v>1497</v>
      </c>
      <c r="L157" s="8" t="s">
        <v>1497</v>
      </c>
      <c r="M157" s="7"/>
      <c r="N157" s="8" t="s">
        <v>1497</v>
      </c>
      <c r="O157" s="8" t="s">
        <v>1497</v>
      </c>
      <c r="P157" s="8" t="s">
        <v>1497</v>
      </c>
      <c r="Q157" s="8" t="s">
        <v>1497</v>
      </c>
      <c r="R157" s="8" t="s">
        <v>1497</v>
      </c>
      <c r="S157" s="8" t="s">
        <v>1497</v>
      </c>
      <c r="T157" s="8" t="s">
        <v>1497</v>
      </c>
      <c r="U157" s="8" t="s">
        <v>1497</v>
      </c>
    </row>
    <row r="158" spans="1:21" x14ac:dyDescent="0.25">
      <c r="A158" s="6">
        <v>13</v>
      </c>
      <c r="B158" s="7" t="s">
        <v>74</v>
      </c>
      <c r="C158" s="7" t="s">
        <v>1470</v>
      </c>
      <c r="D158" s="7" t="s">
        <v>422</v>
      </c>
      <c r="E158" s="7" t="s">
        <v>26</v>
      </c>
      <c r="F158" s="7"/>
      <c r="G158" s="7"/>
      <c r="H158" s="8" t="s">
        <v>1497</v>
      </c>
      <c r="I158" s="7"/>
      <c r="J158" s="7"/>
      <c r="K158" s="7"/>
      <c r="L158" s="7"/>
      <c r="M158" s="7"/>
      <c r="N158" s="8" t="s">
        <v>1497</v>
      </c>
      <c r="O158" s="7"/>
      <c r="P158" s="7"/>
      <c r="Q158" s="7"/>
      <c r="R158" s="6"/>
      <c r="S158" s="6"/>
      <c r="T158" s="8" t="s">
        <v>1497</v>
      </c>
      <c r="U158" s="6"/>
    </row>
    <row r="159" spans="1:21" x14ac:dyDescent="0.25">
      <c r="A159" s="6">
        <v>14</v>
      </c>
      <c r="B159" s="7" t="s">
        <v>74</v>
      </c>
      <c r="C159" s="7" t="s">
        <v>423</v>
      </c>
      <c r="D159" s="7" t="s">
        <v>424</v>
      </c>
      <c r="E159" s="7" t="s">
        <v>26</v>
      </c>
      <c r="F159" s="8" t="s">
        <v>1497</v>
      </c>
      <c r="G159" s="8" t="s">
        <v>1497</v>
      </c>
      <c r="H159" s="8" t="s">
        <v>1497</v>
      </c>
      <c r="I159" s="8" t="s">
        <v>1497</v>
      </c>
      <c r="J159" s="8" t="s">
        <v>1497</v>
      </c>
      <c r="K159" s="8" t="s">
        <v>1497</v>
      </c>
      <c r="L159" s="8" t="s">
        <v>1497</v>
      </c>
      <c r="M159" s="8" t="s">
        <v>1497</v>
      </c>
      <c r="N159" s="8" t="s">
        <v>1497</v>
      </c>
      <c r="O159" s="8" t="s">
        <v>1497</v>
      </c>
      <c r="P159" s="8" t="s">
        <v>1497</v>
      </c>
      <c r="Q159" s="8" t="s">
        <v>1497</v>
      </c>
      <c r="R159" s="8" t="s">
        <v>1497</v>
      </c>
      <c r="S159" s="8" t="s">
        <v>1497</v>
      </c>
      <c r="T159" s="8" t="s">
        <v>1497</v>
      </c>
      <c r="U159" s="8" t="s">
        <v>1497</v>
      </c>
    </row>
    <row r="160" spans="1:21" s="43" customFormat="1" x14ac:dyDescent="0.25">
      <c r="A160" s="153" t="s">
        <v>1542</v>
      </c>
      <c r="B160" s="153"/>
      <c r="C160" s="153"/>
      <c r="D160" s="153"/>
      <c r="E160" s="153"/>
      <c r="F160" s="153"/>
      <c r="G160" s="153"/>
      <c r="H160" s="153"/>
      <c r="I160" s="153"/>
      <c r="J160" s="153"/>
      <c r="K160" s="153"/>
      <c r="L160" s="153"/>
      <c r="M160" s="153"/>
      <c r="N160" s="153"/>
      <c r="O160" s="153"/>
      <c r="P160" s="153"/>
      <c r="Q160" s="153"/>
      <c r="R160" s="153"/>
      <c r="S160" s="153"/>
      <c r="T160" s="153"/>
      <c r="U160" s="153"/>
    </row>
    <row r="161" spans="1:154" x14ac:dyDescent="0.25">
      <c r="A161" s="6">
        <v>1</v>
      </c>
      <c r="B161" s="7" t="s">
        <v>74</v>
      </c>
      <c r="C161" s="7" t="s">
        <v>1403</v>
      </c>
      <c r="D161" s="7" t="s">
        <v>76</v>
      </c>
      <c r="E161" s="7" t="s">
        <v>621</v>
      </c>
      <c r="F161" s="7"/>
      <c r="G161" s="8" t="s">
        <v>1497</v>
      </c>
      <c r="H161" s="8" t="s">
        <v>1497</v>
      </c>
      <c r="I161" s="8" t="s">
        <v>1497</v>
      </c>
      <c r="J161" s="8" t="s">
        <v>1497</v>
      </c>
      <c r="K161" s="8" t="s">
        <v>1497</v>
      </c>
      <c r="L161" s="8" t="s">
        <v>1497</v>
      </c>
      <c r="M161" s="8" t="s">
        <v>1497</v>
      </c>
      <c r="N161" s="8" t="s">
        <v>1497</v>
      </c>
      <c r="O161" s="8" t="s">
        <v>1497</v>
      </c>
      <c r="P161" s="8" t="s">
        <v>1497</v>
      </c>
      <c r="Q161" s="8" t="s">
        <v>1497</v>
      </c>
      <c r="R161" s="8" t="s">
        <v>1497</v>
      </c>
      <c r="S161" s="8" t="s">
        <v>1497</v>
      </c>
      <c r="T161" s="8" t="s">
        <v>1497</v>
      </c>
      <c r="U161" s="6"/>
    </row>
    <row r="162" spans="1:154" x14ac:dyDescent="0.25">
      <c r="A162" s="6">
        <v>2</v>
      </c>
      <c r="B162" s="7" t="s">
        <v>80</v>
      </c>
      <c r="C162" s="7" t="s">
        <v>701</v>
      </c>
      <c r="D162" s="7" t="s">
        <v>92</v>
      </c>
      <c r="E162" s="7" t="s">
        <v>621</v>
      </c>
      <c r="F162" s="7"/>
      <c r="G162" s="8" t="s">
        <v>1497</v>
      </c>
      <c r="H162" s="8" t="s">
        <v>1497</v>
      </c>
      <c r="I162" s="8" t="s">
        <v>1497</v>
      </c>
      <c r="J162" s="8" t="s">
        <v>1497</v>
      </c>
      <c r="K162" s="8" t="s">
        <v>1497</v>
      </c>
      <c r="L162" s="8" t="s">
        <v>1497</v>
      </c>
      <c r="M162" s="8" t="s">
        <v>1497</v>
      </c>
      <c r="N162" s="8" t="s">
        <v>1497</v>
      </c>
      <c r="O162" s="8" t="s">
        <v>1497</v>
      </c>
      <c r="P162" s="8" t="s">
        <v>1497</v>
      </c>
      <c r="Q162" s="8" t="s">
        <v>1497</v>
      </c>
      <c r="R162" s="6"/>
      <c r="S162" s="6"/>
      <c r="T162" s="8" t="s">
        <v>1497</v>
      </c>
      <c r="U162" s="6"/>
    </row>
    <row r="163" spans="1:154" x14ac:dyDescent="0.25">
      <c r="A163" s="6">
        <v>3</v>
      </c>
      <c r="B163" s="7" t="s">
        <v>77</v>
      </c>
      <c r="C163" s="7" t="s">
        <v>881</v>
      </c>
      <c r="D163" s="7" t="s">
        <v>92</v>
      </c>
      <c r="E163" s="7" t="s">
        <v>621</v>
      </c>
      <c r="F163" s="7"/>
      <c r="G163" s="8" t="s">
        <v>1497</v>
      </c>
      <c r="H163" s="8" t="s">
        <v>1497</v>
      </c>
      <c r="I163" s="8" t="s">
        <v>1497</v>
      </c>
      <c r="J163" s="7"/>
      <c r="K163" s="7"/>
      <c r="L163" s="7"/>
      <c r="M163" s="7"/>
      <c r="N163" s="8" t="s">
        <v>1497</v>
      </c>
      <c r="O163" s="8" t="s">
        <v>1497</v>
      </c>
      <c r="P163" s="8" t="s">
        <v>1497</v>
      </c>
      <c r="Q163" s="7"/>
      <c r="R163" s="6"/>
      <c r="S163" s="8" t="s">
        <v>1497</v>
      </c>
      <c r="T163" s="8" t="s">
        <v>1497</v>
      </c>
      <c r="U163" s="8" t="s">
        <v>1497</v>
      </c>
    </row>
    <row r="164" spans="1:154" x14ac:dyDescent="0.25">
      <c r="A164" s="6">
        <v>4</v>
      </c>
      <c r="B164" s="7" t="s">
        <v>77</v>
      </c>
      <c r="C164" s="7" t="s">
        <v>1187</v>
      </c>
      <c r="D164" s="7" t="s">
        <v>177</v>
      </c>
      <c r="E164" s="7" t="s">
        <v>621</v>
      </c>
      <c r="F164" s="8" t="s">
        <v>1497</v>
      </c>
      <c r="G164" s="7"/>
      <c r="H164" s="7"/>
      <c r="I164" s="8"/>
      <c r="J164" s="8" t="s">
        <v>1497</v>
      </c>
      <c r="K164" s="7"/>
      <c r="L164" s="7"/>
      <c r="M164" s="8" t="s">
        <v>1497</v>
      </c>
      <c r="N164" s="7"/>
      <c r="O164" s="8" t="s">
        <v>1497</v>
      </c>
      <c r="P164" s="7"/>
      <c r="Q164" s="7"/>
      <c r="R164" s="6"/>
      <c r="S164" s="8" t="s">
        <v>1497</v>
      </c>
      <c r="T164" s="6"/>
      <c r="U164" s="6"/>
    </row>
    <row r="165" spans="1:154" s="78" customFormat="1" x14ac:dyDescent="0.25">
      <c r="A165" s="6">
        <v>5</v>
      </c>
      <c r="B165" s="7" t="s">
        <v>77</v>
      </c>
      <c r="C165" s="7" t="s">
        <v>1602</v>
      </c>
      <c r="D165" s="7" t="s">
        <v>82</v>
      </c>
      <c r="E165" s="7" t="s">
        <v>621</v>
      </c>
      <c r="F165" s="7"/>
      <c r="G165" s="8" t="s">
        <v>1497</v>
      </c>
      <c r="H165" s="8" t="s">
        <v>1497</v>
      </c>
      <c r="I165" s="7"/>
      <c r="J165" s="8" t="s">
        <v>1497</v>
      </c>
      <c r="K165" s="7"/>
      <c r="L165" s="7"/>
      <c r="M165" s="7"/>
      <c r="N165" s="8" t="s">
        <v>1497</v>
      </c>
      <c r="O165" s="7"/>
      <c r="P165" s="7"/>
      <c r="Q165" s="7"/>
      <c r="R165" s="6"/>
      <c r="S165" s="6"/>
      <c r="T165" s="8" t="s">
        <v>1497</v>
      </c>
      <c r="U165" s="6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3"/>
      <c r="EF165" s="3"/>
      <c r="EG165" s="3"/>
      <c r="EH165" s="3"/>
      <c r="EI165" s="3"/>
      <c r="EJ165" s="3"/>
      <c r="EK165" s="3"/>
      <c r="EL165" s="3"/>
      <c r="EM165" s="3"/>
      <c r="EN165" s="3"/>
      <c r="EO165" s="3"/>
      <c r="EP165" s="3"/>
      <c r="EQ165" s="3"/>
      <c r="ER165" s="3"/>
      <c r="ES165" s="3"/>
      <c r="ET165" s="3"/>
      <c r="EU165" s="3"/>
      <c r="EV165" s="3"/>
      <c r="EW165" s="3"/>
      <c r="EX165" s="3"/>
    </row>
    <row r="166" spans="1:154" x14ac:dyDescent="0.25">
      <c r="A166" s="6">
        <v>6</v>
      </c>
      <c r="B166" s="7" t="s">
        <v>74</v>
      </c>
      <c r="C166" s="7" t="s">
        <v>676</v>
      </c>
      <c r="D166" s="7" t="s">
        <v>607</v>
      </c>
      <c r="E166" s="7" t="s">
        <v>621</v>
      </c>
      <c r="F166" s="7"/>
      <c r="G166" s="7"/>
      <c r="H166" s="8" t="s">
        <v>1497</v>
      </c>
      <c r="I166" s="7"/>
      <c r="J166" s="7"/>
      <c r="K166" s="7"/>
      <c r="L166" s="7"/>
      <c r="M166" s="7"/>
      <c r="N166" s="7"/>
      <c r="O166" s="8" t="s">
        <v>1497</v>
      </c>
      <c r="P166" s="7"/>
      <c r="Q166" s="8" t="s">
        <v>1497</v>
      </c>
      <c r="R166" s="6"/>
      <c r="S166" s="8" t="s">
        <v>1497</v>
      </c>
      <c r="T166" s="8" t="s">
        <v>1497</v>
      </c>
      <c r="U166" s="6"/>
    </row>
    <row r="167" spans="1:154" x14ac:dyDescent="0.25">
      <c r="A167" s="6">
        <v>7</v>
      </c>
      <c r="B167" s="6" t="s">
        <v>74</v>
      </c>
      <c r="C167" s="6" t="s">
        <v>1698</v>
      </c>
      <c r="D167" s="6" t="s">
        <v>507</v>
      </c>
      <c r="E167" s="6" t="s">
        <v>621</v>
      </c>
      <c r="F167" s="6"/>
      <c r="G167" s="8" t="s">
        <v>1497</v>
      </c>
      <c r="H167" s="8" t="s">
        <v>1497</v>
      </c>
      <c r="I167" s="6"/>
      <c r="J167" s="8" t="s">
        <v>1497</v>
      </c>
      <c r="K167" s="6"/>
      <c r="L167" s="6"/>
      <c r="M167" s="6"/>
      <c r="N167" s="6"/>
      <c r="O167" s="8" t="s">
        <v>1497</v>
      </c>
      <c r="P167" s="6"/>
      <c r="Q167" s="14"/>
      <c r="R167" s="6"/>
      <c r="S167" s="6"/>
      <c r="T167" s="8" t="s">
        <v>1497</v>
      </c>
      <c r="U167" s="6"/>
      <c r="V167" s="77"/>
      <c r="W167" s="77"/>
      <c r="X167" s="78"/>
      <c r="Y167" s="78"/>
      <c r="Z167" s="78"/>
      <c r="AA167" s="78"/>
      <c r="AB167" s="78"/>
      <c r="AC167" s="78"/>
      <c r="AD167" s="78"/>
      <c r="AE167" s="78"/>
      <c r="AF167" s="78"/>
      <c r="AG167" s="78"/>
      <c r="AH167" s="78"/>
      <c r="AI167" s="78"/>
      <c r="AJ167" s="78"/>
      <c r="AK167" s="78"/>
      <c r="AL167" s="78"/>
      <c r="AM167" s="78"/>
      <c r="AN167" s="78"/>
      <c r="AO167" s="78"/>
      <c r="AP167" s="78"/>
      <c r="AQ167" s="78"/>
      <c r="AR167" s="78"/>
      <c r="AS167" s="78"/>
      <c r="AT167" s="78"/>
      <c r="AU167" s="78"/>
      <c r="AV167" s="78"/>
      <c r="AW167" s="78"/>
      <c r="AX167" s="78"/>
      <c r="AY167" s="78"/>
      <c r="AZ167" s="78"/>
      <c r="BA167" s="78"/>
      <c r="BB167" s="78"/>
      <c r="BC167" s="78"/>
      <c r="BD167" s="78"/>
      <c r="BE167" s="78"/>
      <c r="BF167" s="78"/>
      <c r="BG167" s="78"/>
      <c r="BH167" s="78"/>
      <c r="BI167" s="78"/>
      <c r="BJ167" s="78"/>
      <c r="BK167" s="78"/>
      <c r="BL167" s="78"/>
      <c r="BM167" s="78"/>
      <c r="BN167" s="78"/>
      <c r="BO167" s="78"/>
      <c r="BP167" s="78"/>
      <c r="BQ167" s="78"/>
      <c r="BR167" s="78"/>
      <c r="BS167" s="78"/>
      <c r="BT167" s="78"/>
      <c r="BU167" s="78"/>
      <c r="BV167" s="78"/>
      <c r="BW167" s="78"/>
      <c r="BX167" s="78"/>
      <c r="BY167" s="78"/>
      <c r="BZ167" s="78"/>
      <c r="CA167" s="78"/>
      <c r="CB167" s="78"/>
      <c r="CC167" s="78"/>
      <c r="CD167" s="78"/>
      <c r="CE167" s="78"/>
      <c r="CF167" s="78"/>
      <c r="CG167" s="78"/>
      <c r="CH167" s="78"/>
      <c r="CI167" s="78"/>
      <c r="CJ167" s="78"/>
      <c r="CK167" s="78"/>
      <c r="CL167" s="78"/>
      <c r="CM167" s="78"/>
      <c r="CN167" s="78"/>
      <c r="CO167" s="78"/>
      <c r="CP167" s="78"/>
      <c r="CQ167" s="78"/>
      <c r="CR167" s="78"/>
      <c r="CS167" s="78"/>
      <c r="CT167" s="78"/>
      <c r="CU167" s="78"/>
      <c r="CV167" s="78"/>
      <c r="CW167" s="78"/>
      <c r="CX167" s="78"/>
      <c r="CY167" s="78"/>
      <c r="CZ167" s="78"/>
      <c r="DA167" s="78"/>
      <c r="DB167" s="78"/>
      <c r="DC167" s="78"/>
      <c r="DD167" s="78"/>
      <c r="DE167" s="78"/>
      <c r="DF167" s="78"/>
      <c r="DG167" s="78"/>
      <c r="DH167" s="78"/>
      <c r="DI167" s="78"/>
      <c r="DJ167" s="78"/>
      <c r="DK167" s="78"/>
      <c r="DL167" s="78"/>
      <c r="DM167" s="78"/>
      <c r="DN167" s="78"/>
      <c r="DO167" s="78"/>
      <c r="DP167" s="78"/>
      <c r="DQ167" s="78"/>
      <c r="DR167" s="78"/>
      <c r="DS167" s="78"/>
      <c r="DT167" s="78"/>
      <c r="DU167" s="78"/>
      <c r="DV167" s="78"/>
      <c r="DW167" s="78"/>
      <c r="DX167" s="78"/>
      <c r="DY167" s="78"/>
      <c r="DZ167" s="78"/>
      <c r="EA167" s="78"/>
      <c r="EB167" s="78"/>
      <c r="EC167" s="78"/>
      <c r="ED167" s="78"/>
      <c r="EE167" s="78"/>
      <c r="EF167" s="78"/>
      <c r="EG167" s="78"/>
      <c r="EH167" s="78"/>
      <c r="EI167" s="78"/>
      <c r="EJ167" s="78"/>
      <c r="EK167" s="78"/>
      <c r="EL167" s="78"/>
      <c r="EM167" s="78"/>
      <c r="EN167" s="78"/>
      <c r="EO167" s="78"/>
      <c r="EP167" s="78"/>
      <c r="EQ167" s="78"/>
      <c r="ER167" s="78"/>
      <c r="ES167" s="78"/>
      <c r="ET167" s="78"/>
      <c r="EU167" s="78"/>
      <c r="EV167" s="78"/>
      <c r="EW167" s="78"/>
      <c r="EX167" s="78"/>
    </row>
    <row r="168" spans="1:154" x14ac:dyDescent="0.25">
      <c r="A168" s="6">
        <v>8</v>
      </c>
      <c r="B168" s="7" t="s">
        <v>77</v>
      </c>
      <c r="C168" s="7" t="s">
        <v>1325</v>
      </c>
      <c r="D168" s="7" t="s">
        <v>99</v>
      </c>
      <c r="E168" s="7" t="s">
        <v>621</v>
      </c>
      <c r="F168" s="7"/>
      <c r="G168" s="7"/>
      <c r="H168" s="8" t="s">
        <v>1497</v>
      </c>
      <c r="I168" s="7"/>
      <c r="J168" s="8" t="s">
        <v>1497</v>
      </c>
      <c r="K168" s="7"/>
      <c r="L168" s="7"/>
      <c r="M168" s="7"/>
      <c r="N168" s="7"/>
      <c r="O168" s="8" t="s">
        <v>1497</v>
      </c>
      <c r="P168" s="7"/>
      <c r="Q168" s="8" t="s">
        <v>1497</v>
      </c>
      <c r="R168" s="6"/>
      <c r="S168" s="6"/>
      <c r="T168" s="8" t="s">
        <v>1497</v>
      </c>
      <c r="U168" s="6"/>
    </row>
    <row r="169" spans="1:154" x14ac:dyDescent="0.25">
      <c r="A169" s="6">
        <v>9</v>
      </c>
      <c r="B169" s="7" t="s">
        <v>80</v>
      </c>
      <c r="C169" s="7" t="s">
        <v>1201</v>
      </c>
      <c r="D169" s="7" t="s">
        <v>99</v>
      </c>
      <c r="E169" s="7" t="s">
        <v>621</v>
      </c>
      <c r="F169" s="7"/>
      <c r="G169" s="8" t="s">
        <v>1497</v>
      </c>
      <c r="H169" s="8" t="s">
        <v>1497</v>
      </c>
      <c r="I169" s="7"/>
      <c r="J169" s="8" t="s">
        <v>1497</v>
      </c>
      <c r="K169" s="7"/>
      <c r="L169" s="7"/>
      <c r="M169" s="7"/>
      <c r="N169" s="7"/>
      <c r="O169" s="7"/>
      <c r="P169" s="8" t="s">
        <v>1497</v>
      </c>
      <c r="Q169" s="7"/>
      <c r="R169" s="6"/>
      <c r="S169" s="8" t="s">
        <v>1497</v>
      </c>
      <c r="T169" s="8" t="s">
        <v>1497</v>
      </c>
      <c r="U169" s="6"/>
    </row>
    <row r="170" spans="1:154" x14ac:dyDescent="0.25">
      <c r="A170" s="6">
        <v>10</v>
      </c>
      <c r="B170" s="7" t="s">
        <v>80</v>
      </c>
      <c r="C170" s="7" t="s">
        <v>964</v>
      </c>
      <c r="D170" s="7" t="s">
        <v>99</v>
      </c>
      <c r="E170" s="7" t="s">
        <v>621</v>
      </c>
      <c r="F170" s="8" t="s">
        <v>1497</v>
      </c>
      <c r="G170" s="7"/>
      <c r="H170" s="8" t="s">
        <v>1497</v>
      </c>
      <c r="I170" s="7"/>
      <c r="J170" s="7"/>
      <c r="K170" s="7"/>
      <c r="L170" s="8" t="s">
        <v>1497</v>
      </c>
      <c r="M170" s="8" t="s">
        <v>1497</v>
      </c>
      <c r="N170" s="7"/>
      <c r="O170" s="8" t="s">
        <v>1497</v>
      </c>
      <c r="P170" s="7"/>
      <c r="Q170" s="7"/>
      <c r="R170" s="6"/>
      <c r="S170" s="6"/>
      <c r="T170" s="6"/>
      <c r="U170" s="8" t="s">
        <v>1497</v>
      </c>
    </row>
    <row r="171" spans="1:154" x14ac:dyDescent="0.25">
      <c r="A171" s="6">
        <v>11</v>
      </c>
      <c r="B171" s="7" t="s">
        <v>77</v>
      </c>
      <c r="C171" s="7" t="s">
        <v>698</v>
      </c>
      <c r="D171" s="7" t="s">
        <v>85</v>
      </c>
      <c r="E171" s="7" t="s">
        <v>621</v>
      </c>
      <c r="F171" s="8" t="s">
        <v>1497</v>
      </c>
      <c r="G171" s="8" t="s">
        <v>1497</v>
      </c>
      <c r="H171" s="8" t="s">
        <v>1497</v>
      </c>
      <c r="I171" s="8" t="s">
        <v>1497</v>
      </c>
      <c r="J171" s="8" t="s">
        <v>1497</v>
      </c>
      <c r="K171" s="8" t="s">
        <v>1497</v>
      </c>
      <c r="L171" s="8" t="s">
        <v>1497</v>
      </c>
      <c r="M171" s="8" t="s">
        <v>1497</v>
      </c>
      <c r="N171" s="8" t="s">
        <v>1497</v>
      </c>
      <c r="O171" s="8" t="s">
        <v>1497</v>
      </c>
      <c r="P171" s="8" t="s">
        <v>1497</v>
      </c>
      <c r="Q171" s="8" t="s">
        <v>1497</v>
      </c>
      <c r="R171" s="8" t="s">
        <v>1497</v>
      </c>
      <c r="S171" s="8" t="s">
        <v>1497</v>
      </c>
      <c r="T171" s="8" t="s">
        <v>1497</v>
      </c>
      <c r="U171" s="8" t="s">
        <v>1497</v>
      </c>
    </row>
    <row r="172" spans="1:154" x14ac:dyDescent="0.25">
      <c r="A172" s="6">
        <v>12</v>
      </c>
      <c r="B172" s="7" t="s">
        <v>80</v>
      </c>
      <c r="C172" s="7" t="s">
        <v>1601</v>
      </c>
      <c r="D172" s="7" t="s">
        <v>85</v>
      </c>
      <c r="E172" s="7" t="s">
        <v>621</v>
      </c>
      <c r="F172" s="7"/>
      <c r="G172" s="8" t="s">
        <v>1497</v>
      </c>
      <c r="H172" s="8" t="s">
        <v>1497</v>
      </c>
      <c r="I172" s="8" t="s">
        <v>1497</v>
      </c>
      <c r="J172" s="8" t="s">
        <v>1497</v>
      </c>
      <c r="K172" s="8" t="s">
        <v>1497</v>
      </c>
      <c r="L172" s="8" t="s">
        <v>1497</v>
      </c>
      <c r="M172" s="7"/>
      <c r="N172" s="7"/>
      <c r="O172" s="8" t="s">
        <v>1497</v>
      </c>
      <c r="P172" s="7"/>
      <c r="Q172" s="8" t="s">
        <v>1497</v>
      </c>
      <c r="R172" s="6"/>
      <c r="S172" s="6"/>
      <c r="T172" s="6"/>
      <c r="U172" s="8" t="s">
        <v>1497</v>
      </c>
    </row>
    <row r="173" spans="1:154" x14ac:dyDescent="0.25">
      <c r="A173" s="6">
        <v>13</v>
      </c>
      <c r="B173" s="7" t="s">
        <v>77</v>
      </c>
      <c r="C173" s="7" t="s">
        <v>1273</v>
      </c>
      <c r="D173" s="7" t="s">
        <v>85</v>
      </c>
      <c r="E173" s="7" t="s">
        <v>621</v>
      </c>
      <c r="F173" s="7"/>
      <c r="G173" s="8" t="s">
        <v>1497</v>
      </c>
      <c r="H173" s="8" t="s">
        <v>1497</v>
      </c>
      <c r="I173" s="7"/>
      <c r="J173" s="8" t="s">
        <v>1497</v>
      </c>
      <c r="K173" s="7"/>
      <c r="L173" s="7"/>
      <c r="M173" s="7"/>
      <c r="N173" s="7"/>
      <c r="O173" s="8" t="s">
        <v>1497</v>
      </c>
      <c r="P173" s="7"/>
      <c r="Q173" s="7"/>
      <c r="R173" s="6"/>
      <c r="S173" s="8" t="s">
        <v>1497</v>
      </c>
      <c r="T173" s="6"/>
      <c r="U173" s="6"/>
    </row>
    <row r="174" spans="1:154" x14ac:dyDescent="0.25">
      <c r="A174" s="6">
        <v>14</v>
      </c>
      <c r="B174" s="7" t="s">
        <v>74</v>
      </c>
      <c r="C174" s="7" t="s">
        <v>965</v>
      </c>
      <c r="D174" s="7" t="s">
        <v>107</v>
      </c>
      <c r="E174" s="7" t="s">
        <v>621</v>
      </c>
      <c r="F174" s="8" t="s">
        <v>1497</v>
      </c>
      <c r="G174" s="8" t="s">
        <v>1497</v>
      </c>
      <c r="H174" s="8" t="s">
        <v>1497</v>
      </c>
      <c r="I174" s="7"/>
      <c r="J174" s="8" t="s">
        <v>1497</v>
      </c>
      <c r="K174" s="7"/>
      <c r="L174" s="8" t="s">
        <v>1497</v>
      </c>
      <c r="M174" s="8" t="s">
        <v>1497</v>
      </c>
      <c r="N174" s="8" t="s">
        <v>1497</v>
      </c>
      <c r="O174" s="8" t="s">
        <v>1497</v>
      </c>
      <c r="P174" s="8" t="s">
        <v>1497</v>
      </c>
      <c r="Q174" s="8" t="s">
        <v>1497</v>
      </c>
      <c r="R174" s="8" t="s">
        <v>1497</v>
      </c>
      <c r="S174" s="8" t="s">
        <v>1497</v>
      </c>
      <c r="T174" s="8" t="s">
        <v>1497</v>
      </c>
      <c r="U174" s="6"/>
    </row>
    <row r="175" spans="1:154" x14ac:dyDescent="0.25">
      <c r="A175" s="6">
        <v>15</v>
      </c>
      <c r="B175" s="7" t="s">
        <v>77</v>
      </c>
      <c r="C175" s="7" t="s">
        <v>629</v>
      </c>
      <c r="D175" s="7" t="s">
        <v>107</v>
      </c>
      <c r="E175" s="7" t="s">
        <v>621</v>
      </c>
      <c r="F175" s="7"/>
      <c r="G175" s="7"/>
      <c r="H175" s="8" t="s">
        <v>1497</v>
      </c>
      <c r="I175" s="7"/>
      <c r="J175" s="8" t="s">
        <v>1497</v>
      </c>
      <c r="K175" s="8" t="s">
        <v>1497</v>
      </c>
      <c r="L175" s="8" t="s">
        <v>1497</v>
      </c>
      <c r="M175" s="8" t="s">
        <v>1497</v>
      </c>
      <c r="N175" s="8" t="s">
        <v>1497</v>
      </c>
      <c r="O175" s="8" t="s">
        <v>1497</v>
      </c>
      <c r="P175" s="8" t="s">
        <v>1497</v>
      </c>
      <c r="Q175" s="8" t="s">
        <v>1497</v>
      </c>
      <c r="R175" s="8" t="s">
        <v>1497</v>
      </c>
      <c r="S175" s="6"/>
      <c r="T175" s="8" t="s">
        <v>1497</v>
      </c>
      <c r="U175" s="8" t="s">
        <v>1497</v>
      </c>
    </row>
    <row r="176" spans="1:154" x14ac:dyDescent="0.25">
      <c r="A176" s="6">
        <v>16</v>
      </c>
      <c r="B176" s="7" t="s">
        <v>77</v>
      </c>
      <c r="C176" s="7" t="s">
        <v>680</v>
      </c>
      <c r="D176" s="7" t="s">
        <v>309</v>
      </c>
      <c r="E176" s="7" t="s">
        <v>621</v>
      </c>
      <c r="F176" s="6"/>
      <c r="G176" s="6"/>
      <c r="H176" s="6"/>
      <c r="I176" s="6"/>
      <c r="J176" s="6"/>
      <c r="K176" s="6"/>
      <c r="L176" s="8" t="s">
        <v>1497</v>
      </c>
      <c r="M176" s="7"/>
      <c r="N176" s="7"/>
      <c r="O176" s="8" t="s">
        <v>1497</v>
      </c>
      <c r="P176" s="8" t="s">
        <v>1497</v>
      </c>
      <c r="Q176" s="7"/>
      <c r="R176" s="6"/>
      <c r="S176" s="8" t="s">
        <v>1497</v>
      </c>
      <c r="T176" s="8" t="s">
        <v>1497</v>
      </c>
      <c r="U176" s="6"/>
    </row>
    <row r="177" spans="1:154" x14ac:dyDescent="0.25">
      <c r="A177" s="6">
        <v>17</v>
      </c>
      <c r="B177" s="7" t="s">
        <v>77</v>
      </c>
      <c r="C177" s="7" t="s">
        <v>619</v>
      </c>
      <c r="D177" s="7" t="s">
        <v>620</v>
      </c>
      <c r="E177" s="7" t="s">
        <v>621</v>
      </c>
      <c r="F177" s="7"/>
      <c r="G177" s="8" t="s">
        <v>1497</v>
      </c>
      <c r="H177" s="8" t="s">
        <v>1497</v>
      </c>
      <c r="I177" s="8" t="s">
        <v>1497</v>
      </c>
      <c r="J177" s="7"/>
      <c r="K177" s="7"/>
      <c r="L177" s="7"/>
      <c r="M177" s="8" t="s">
        <v>1497</v>
      </c>
      <c r="N177" s="7"/>
      <c r="O177" s="7"/>
      <c r="P177" s="7"/>
      <c r="Q177" s="7"/>
      <c r="R177" s="6"/>
      <c r="S177" s="6"/>
      <c r="T177" s="8" t="s">
        <v>1497</v>
      </c>
      <c r="U177" s="6"/>
    </row>
    <row r="178" spans="1:154" x14ac:dyDescent="0.25">
      <c r="A178" s="6">
        <v>18</v>
      </c>
      <c r="B178" s="7" t="s">
        <v>77</v>
      </c>
      <c r="C178" s="7" t="s">
        <v>1148</v>
      </c>
      <c r="D178" s="7" t="s">
        <v>132</v>
      </c>
      <c r="E178" s="7" t="s">
        <v>621</v>
      </c>
      <c r="F178" s="8" t="s">
        <v>1497</v>
      </c>
      <c r="G178" s="8" t="s">
        <v>1497</v>
      </c>
      <c r="H178" s="8" t="s">
        <v>1497</v>
      </c>
      <c r="I178" s="8" t="s">
        <v>1497</v>
      </c>
      <c r="J178" s="8" t="s">
        <v>1497</v>
      </c>
      <c r="K178" s="8" t="s">
        <v>1497</v>
      </c>
      <c r="L178" s="8" t="s">
        <v>1497</v>
      </c>
      <c r="M178" s="8" t="s">
        <v>1497</v>
      </c>
      <c r="N178" s="8" t="s">
        <v>1497</v>
      </c>
      <c r="O178" s="8" t="s">
        <v>1497</v>
      </c>
      <c r="P178" s="8" t="s">
        <v>1497</v>
      </c>
      <c r="Q178" s="8" t="s">
        <v>1497</v>
      </c>
      <c r="R178" s="8" t="s">
        <v>1497</v>
      </c>
      <c r="S178" s="8" t="s">
        <v>1497</v>
      </c>
      <c r="T178" s="8" t="s">
        <v>1497</v>
      </c>
      <c r="U178" s="8" t="s">
        <v>1497</v>
      </c>
    </row>
    <row r="179" spans="1:154" x14ac:dyDescent="0.25">
      <c r="A179" s="6">
        <v>19</v>
      </c>
      <c r="B179" s="7" t="s">
        <v>74</v>
      </c>
      <c r="C179" s="7" t="s">
        <v>690</v>
      </c>
      <c r="D179" s="7" t="s">
        <v>612</v>
      </c>
      <c r="E179" s="7" t="s">
        <v>621</v>
      </c>
      <c r="F179" s="8" t="s">
        <v>1497</v>
      </c>
      <c r="G179" s="7"/>
      <c r="H179" s="7"/>
      <c r="I179" s="7"/>
      <c r="J179" s="8" t="s">
        <v>1497</v>
      </c>
      <c r="K179" s="7"/>
      <c r="L179" s="7"/>
      <c r="M179" s="7"/>
      <c r="N179" s="8" t="s">
        <v>1497</v>
      </c>
      <c r="O179" s="8" t="s">
        <v>1497</v>
      </c>
      <c r="P179" s="7"/>
      <c r="Q179" s="8" t="s">
        <v>1497</v>
      </c>
      <c r="R179" s="6"/>
      <c r="S179" s="6"/>
      <c r="T179" s="6"/>
      <c r="U179" s="6"/>
    </row>
    <row r="180" spans="1:154" x14ac:dyDescent="0.25">
      <c r="A180" s="6">
        <v>20</v>
      </c>
      <c r="B180" s="7" t="s">
        <v>74</v>
      </c>
      <c r="C180" s="7" t="s">
        <v>691</v>
      </c>
      <c r="D180" s="7" t="s">
        <v>268</v>
      </c>
      <c r="E180" s="7" t="s">
        <v>621</v>
      </c>
      <c r="F180" s="8" t="s">
        <v>1497</v>
      </c>
      <c r="G180" s="8" t="s">
        <v>1497</v>
      </c>
      <c r="H180" s="8" t="s">
        <v>1497</v>
      </c>
      <c r="I180" s="8" t="s">
        <v>1497</v>
      </c>
      <c r="J180" s="8" t="s">
        <v>1497</v>
      </c>
      <c r="K180" s="8" t="s">
        <v>1497</v>
      </c>
      <c r="L180" s="8" t="s">
        <v>1497</v>
      </c>
      <c r="M180" s="8" t="s">
        <v>1497</v>
      </c>
      <c r="N180" s="8" t="s">
        <v>1497</v>
      </c>
      <c r="O180" s="8" t="s">
        <v>1497</v>
      </c>
      <c r="P180" s="8" t="s">
        <v>1497</v>
      </c>
      <c r="Q180" s="8" t="s">
        <v>1497</v>
      </c>
      <c r="R180" s="8" t="s">
        <v>1497</v>
      </c>
      <c r="S180" s="8" t="s">
        <v>1497</v>
      </c>
      <c r="T180" s="8" t="s">
        <v>1497</v>
      </c>
      <c r="U180" s="8" t="s">
        <v>1497</v>
      </c>
    </row>
    <row r="181" spans="1:154" x14ac:dyDescent="0.25">
      <c r="A181" s="6">
        <v>21</v>
      </c>
      <c r="B181" s="7" t="s">
        <v>80</v>
      </c>
      <c r="C181" s="7" t="s">
        <v>682</v>
      </c>
      <c r="D181" s="7" t="s">
        <v>683</v>
      </c>
      <c r="E181" s="7" t="s">
        <v>621</v>
      </c>
      <c r="F181" s="8" t="s">
        <v>1497</v>
      </c>
      <c r="G181" s="8" t="s">
        <v>1497</v>
      </c>
      <c r="H181" s="8" t="s">
        <v>1497</v>
      </c>
      <c r="I181" s="7"/>
      <c r="J181" s="8" t="s">
        <v>1497</v>
      </c>
      <c r="K181" s="7"/>
      <c r="L181" s="7"/>
      <c r="M181" s="7"/>
      <c r="N181" s="8" t="s">
        <v>1497</v>
      </c>
      <c r="O181" s="8" t="s">
        <v>1497</v>
      </c>
      <c r="P181" s="8" t="s">
        <v>1497</v>
      </c>
      <c r="Q181" s="7"/>
      <c r="R181" s="6"/>
      <c r="S181" s="8" t="s">
        <v>1497</v>
      </c>
      <c r="T181" s="6"/>
      <c r="U181" s="8" t="s">
        <v>1497</v>
      </c>
    </row>
    <row r="182" spans="1:154" s="43" customFormat="1" x14ac:dyDescent="0.25">
      <c r="A182" s="153" t="s">
        <v>1550</v>
      </c>
      <c r="B182" s="153"/>
      <c r="C182" s="153"/>
      <c r="D182" s="153"/>
      <c r="E182" s="153"/>
      <c r="F182" s="153"/>
      <c r="G182" s="153"/>
      <c r="H182" s="153"/>
      <c r="I182" s="153"/>
      <c r="J182" s="153"/>
      <c r="K182" s="153"/>
      <c r="L182" s="153"/>
      <c r="M182" s="153"/>
      <c r="N182" s="153"/>
      <c r="O182" s="153"/>
      <c r="P182" s="153"/>
      <c r="Q182" s="153"/>
      <c r="R182" s="153"/>
      <c r="S182" s="153"/>
      <c r="T182" s="153"/>
      <c r="U182" s="153"/>
    </row>
    <row r="183" spans="1:154" s="51" customFormat="1" x14ac:dyDescent="0.25">
      <c r="A183" s="54">
        <v>1</v>
      </c>
      <c r="B183" s="55" t="s">
        <v>80</v>
      </c>
      <c r="C183" s="55" t="s">
        <v>1637</v>
      </c>
      <c r="D183" s="55" t="s">
        <v>76</v>
      </c>
      <c r="E183" s="55" t="s">
        <v>44</v>
      </c>
      <c r="F183" s="55"/>
      <c r="G183" s="55"/>
      <c r="H183" s="8" t="s">
        <v>1497</v>
      </c>
      <c r="I183" s="8" t="s">
        <v>1497</v>
      </c>
      <c r="J183" s="8" t="s">
        <v>1497</v>
      </c>
      <c r="K183" s="8" t="s">
        <v>1497</v>
      </c>
      <c r="L183" s="8" t="s">
        <v>1497</v>
      </c>
      <c r="M183" s="8" t="s">
        <v>1497</v>
      </c>
      <c r="N183" s="8" t="s">
        <v>1497</v>
      </c>
      <c r="O183" s="8" t="s">
        <v>1497</v>
      </c>
      <c r="P183" s="55"/>
      <c r="Q183" s="8" t="s">
        <v>1497</v>
      </c>
      <c r="R183" s="8" t="s">
        <v>1497</v>
      </c>
      <c r="S183" s="8" t="s">
        <v>1497</v>
      </c>
      <c r="T183" s="8" t="s">
        <v>1497</v>
      </c>
      <c r="U183" s="8" t="s">
        <v>1497</v>
      </c>
      <c r="V183" s="52"/>
      <c r="W183" s="52"/>
    </row>
    <row r="184" spans="1:154" x14ac:dyDescent="0.25">
      <c r="A184" s="6">
        <v>2</v>
      </c>
      <c r="B184" s="7" t="s">
        <v>77</v>
      </c>
      <c r="C184" s="7" t="s">
        <v>896</v>
      </c>
      <c r="D184" s="7" t="s">
        <v>283</v>
      </c>
      <c r="E184" s="7" t="s">
        <v>44</v>
      </c>
      <c r="F184" s="8" t="s">
        <v>1497</v>
      </c>
      <c r="G184" s="8" t="s">
        <v>1497</v>
      </c>
      <c r="H184" s="8" t="s">
        <v>1497</v>
      </c>
      <c r="I184" s="8" t="s">
        <v>1497</v>
      </c>
      <c r="J184" s="8" t="s">
        <v>1497</v>
      </c>
      <c r="K184" s="8" t="s">
        <v>1497</v>
      </c>
      <c r="L184" s="8" t="s">
        <v>1497</v>
      </c>
      <c r="M184" s="8" t="s">
        <v>1497</v>
      </c>
      <c r="N184" s="8" t="s">
        <v>1497</v>
      </c>
      <c r="O184" s="8" t="s">
        <v>1497</v>
      </c>
      <c r="P184" s="8" t="s">
        <v>1497</v>
      </c>
      <c r="Q184" s="8" t="s">
        <v>1497</v>
      </c>
      <c r="R184" s="8" t="s">
        <v>1497</v>
      </c>
      <c r="S184" s="8" t="s">
        <v>1497</v>
      </c>
      <c r="T184" s="8" t="s">
        <v>1497</v>
      </c>
      <c r="U184" s="8" t="s">
        <v>1497</v>
      </c>
    </row>
    <row r="185" spans="1:154" s="51" customFormat="1" x14ac:dyDescent="0.25">
      <c r="A185" s="6">
        <v>3</v>
      </c>
      <c r="B185" s="7" t="s">
        <v>80</v>
      </c>
      <c r="C185" s="7" t="s">
        <v>895</v>
      </c>
      <c r="D185" s="7" t="s">
        <v>92</v>
      </c>
      <c r="E185" s="7" t="s">
        <v>44</v>
      </c>
      <c r="F185" s="8" t="s">
        <v>1497</v>
      </c>
      <c r="G185" s="8" t="s">
        <v>1497</v>
      </c>
      <c r="H185" s="8" t="s">
        <v>1497</v>
      </c>
      <c r="I185" s="8" t="s">
        <v>1497</v>
      </c>
      <c r="J185" s="8" t="s">
        <v>1497</v>
      </c>
      <c r="K185" s="8" t="s">
        <v>1497</v>
      </c>
      <c r="L185" s="8" t="s">
        <v>1497</v>
      </c>
      <c r="M185" s="8" t="s">
        <v>1497</v>
      </c>
      <c r="N185" s="8" t="s">
        <v>1497</v>
      </c>
      <c r="O185" s="8" t="s">
        <v>1497</v>
      </c>
      <c r="P185" s="8" t="s">
        <v>1497</v>
      </c>
      <c r="Q185" s="8" t="s">
        <v>1497</v>
      </c>
      <c r="R185" s="8" t="s">
        <v>1497</v>
      </c>
      <c r="S185" s="8" t="s">
        <v>1497</v>
      </c>
      <c r="T185" s="8" t="s">
        <v>1497</v>
      </c>
      <c r="U185" s="8" t="s">
        <v>1497</v>
      </c>
      <c r="V185" s="3"/>
      <c r="W185" s="3"/>
      <c r="X185" s="3"/>
      <c r="Y185" s="3"/>
    </row>
    <row r="186" spans="1:154" x14ac:dyDescent="0.25">
      <c r="A186" s="54">
        <v>4</v>
      </c>
      <c r="B186" s="6" t="s">
        <v>77</v>
      </c>
      <c r="C186" s="6" t="s">
        <v>1653</v>
      </c>
      <c r="D186" s="6" t="s">
        <v>177</v>
      </c>
      <c r="E186" s="6" t="s">
        <v>44</v>
      </c>
      <c r="F186" s="8" t="s">
        <v>1497</v>
      </c>
      <c r="G186" s="8" t="s">
        <v>1497</v>
      </c>
      <c r="H186" s="8" t="s">
        <v>1497</v>
      </c>
      <c r="I186" s="8" t="s">
        <v>1497</v>
      </c>
      <c r="J186" s="8" t="s">
        <v>1497</v>
      </c>
      <c r="K186" s="8" t="s">
        <v>1497</v>
      </c>
      <c r="L186" s="8" t="s">
        <v>1497</v>
      </c>
      <c r="M186" s="8" t="s">
        <v>1497</v>
      </c>
      <c r="N186" s="8" t="s">
        <v>1497</v>
      </c>
      <c r="O186" s="8" t="s">
        <v>1497</v>
      </c>
      <c r="P186" s="8" t="s">
        <v>1497</v>
      </c>
      <c r="Q186" s="8" t="s">
        <v>1497</v>
      </c>
      <c r="R186" s="8" t="s">
        <v>1497</v>
      </c>
      <c r="S186" s="8" t="s">
        <v>1497</v>
      </c>
      <c r="T186" s="8" t="s">
        <v>1497</v>
      </c>
      <c r="U186" s="8" t="s">
        <v>1497</v>
      </c>
      <c r="V186" s="77"/>
      <c r="W186" s="77"/>
      <c r="X186" s="78"/>
      <c r="Y186" s="78"/>
      <c r="Z186" s="78"/>
      <c r="AA186" s="78"/>
      <c r="AB186" s="78"/>
      <c r="AC186" s="78"/>
      <c r="AD186" s="78"/>
      <c r="AE186" s="78"/>
      <c r="AF186" s="78"/>
      <c r="AG186" s="78"/>
      <c r="AH186" s="78"/>
      <c r="AI186" s="78"/>
      <c r="AJ186" s="78"/>
      <c r="AK186" s="78"/>
      <c r="AL186" s="78"/>
      <c r="AM186" s="78"/>
      <c r="AN186" s="78"/>
      <c r="AO186" s="78"/>
      <c r="AP186" s="78"/>
      <c r="AQ186" s="78"/>
      <c r="AR186" s="78"/>
      <c r="AS186" s="78"/>
      <c r="AT186" s="78"/>
      <c r="AU186" s="78"/>
      <c r="AV186" s="78"/>
      <c r="AW186" s="78"/>
      <c r="AX186" s="78"/>
      <c r="AY186" s="78"/>
      <c r="AZ186" s="78"/>
      <c r="BA186" s="78"/>
      <c r="BB186" s="78"/>
      <c r="BC186" s="78"/>
      <c r="BD186" s="78"/>
      <c r="BE186" s="78"/>
      <c r="BF186" s="78"/>
      <c r="BG186" s="78"/>
      <c r="BH186" s="78"/>
      <c r="BI186" s="78"/>
      <c r="BJ186" s="78"/>
      <c r="BK186" s="78"/>
      <c r="BL186" s="78"/>
      <c r="BM186" s="78"/>
      <c r="BN186" s="78"/>
      <c r="BO186" s="78"/>
      <c r="BP186" s="78"/>
      <c r="BQ186" s="78"/>
      <c r="BR186" s="78"/>
      <c r="BS186" s="78"/>
      <c r="BT186" s="78"/>
      <c r="BU186" s="78"/>
      <c r="BV186" s="78"/>
      <c r="BW186" s="78"/>
      <c r="BX186" s="78"/>
      <c r="BY186" s="78"/>
      <c r="BZ186" s="78"/>
      <c r="CA186" s="78"/>
      <c r="CB186" s="78"/>
      <c r="CC186" s="78"/>
      <c r="CD186" s="78"/>
      <c r="CE186" s="78"/>
      <c r="CF186" s="78"/>
      <c r="CG186" s="78"/>
      <c r="CH186" s="78"/>
      <c r="CI186" s="78"/>
      <c r="CJ186" s="78"/>
      <c r="CK186" s="78"/>
      <c r="CL186" s="78"/>
      <c r="CM186" s="78"/>
      <c r="CN186" s="78"/>
      <c r="CO186" s="78"/>
      <c r="CP186" s="78"/>
      <c r="CQ186" s="78"/>
      <c r="CR186" s="78"/>
      <c r="CS186" s="78"/>
      <c r="CT186" s="78"/>
      <c r="CU186" s="78"/>
      <c r="CV186" s="78"/>
      <c r="CW186" s="78"/>
      <c r="CX186" s="78"/>
      <c r="CY186" s="78"/>
      <c r="CZ186" s="78"/>
      <c r="DA186" s="78"/>
      <c r="DB186" s="78"/>
      <c r="DC186" s="78"/>
      <c r="DD186" s="78"/>
      <c r="DE186" s="78"/>
      <c r="DF186" s="78"/>
      <c r="DG186" s="78"/>
      <c r="DH186" s="78"/>
      <c r="DI186" s="78"/>
      <c r="DJ186" s="78"/>
      <c r="DK186" s="78"/>
      <c r="DL186" s="78"/>
      <c r="DM186" s="78"/>
      <c r="DN186" s="78"/>
      <c r="DO186" s="78"/>
      <c r="DP186" s="78"/>
      <c r="DQ186" s="78"/>
      <c r="DR186" s="78"/>
      <c r="DS186" s="78"/>
      <c r="DT186" s="78"/>
      <c r="DU186" s="78"/>
      <c r="DV186" s="78"/>
      <c r="DW186" s="78"/>
      <c r="DX186" s="78"/>
      <c r="DY186" s="78"/>
      <c r="DZ186" s="78"/>
      <c r="EA186" s="78"/>
      <c r="EB186" s="78"/>
      <c r="EC186" s="78"/>
      <c r="ED186" s="78"/>
      <c r="EE186" s="78"/>
      <c r="EF186" s="78"/>
      <c r="EG186" s="78"/>
      <c r="EH186" s="78"/>
      <c r="EI186" s="78"/>
      <c r="EJ186" s="78"/>
      <c r="EK186" s="78"/>
      <c r="EL186" s="78"/>
      <c r="EM186" s="78"/>
      <c r="EN186" s="78"/>
      <c r="EO186" s="78"/>
      <c r="EP186" s="78"/>
      <c r="EQ186" s="78"/>
      <c r="ER186" s="78"/>
      <c r="ES186" s="78"/>
      <c r="ET186" s="78"/>
      <c r="EU186" s="78"/>
      <c r="EV186" s="78"/>
      <c r="EW186" s="78"/>
      <c r="EX186" s="78"/>
    </row>
    <row r="187" spans="1:154" x14ac:dyDescent="0.25">
      <c r="A187" s="6">
        <v>5</v>
      </c>
      <c r="B187" s="6" t="s">
        <v>1665</v>
      </c>
      <c r="C187" s="6" t="s">
        <v>1666</v>
      </c>
      <c r="D187" s="6" t="s">
        <v>177</v>
      </c>
      <c r="E187" s="6" t="s">
        <v>44</v>
      </c>
      <c r="F187" s="6"/>
      <c r="G187" s="8" t="s">
        <v>1497</v>
      </c>
      <c r="H187" s="6"/>
      <c r="I187" s="6"/>
      <c r="J187" s="6"/>
      <c r="K187" s="6"/>
      <c r="L187" s="6"/>
      <c r="M187" s="6"/>
      <c r="N187" s="6"/>
      <c r="O187" s="8" t="s">
        <v>1497</v>
      </c>
      <c r="P187" s="6"/>
      <c r="Q187" s="14"/>
      <c r="R187" s="6"/>
      <c r="S187" s="6"/>
      <c r="T187" s="8" t="s">
        <v>1497</v>
      </c>
      <c r="U187" s="6"/>
      <c r="V187" s="77"/>
      <c r="W187" s="77"/>
      <c r="X187" s="78"/>
      <c r="Y187" s="78"/>
      <c r="Z187" s="78"/>
      <c r="AA187" s="78"/>
      <c r="AB187" s="78"/>
      <c r="AC187" s="78"/>
      <c r="AD187" s="78"/>
      <c r="AE187" s="78"/>
      <c r="AF187" s="78"/>
      <c r="AG187" s="78"/>
      <c r="AH187" s="78"/>
      <c r="AI187" s="78"/>
      <c r="AJ187" s="78"/>
      <c r="AK187" s="78"/>
      <c r="AL187" s="78"/>
      <c r="AM187" s="78"/>
      <c r="AN187" s="78"/>
      <c r="AO187" s="78"/>
      <c r="AP187" s="78"/>
      <c r="AQ187" s="78"/>
      <c r="AR187" s="78"/>
      <c r="AS187" s="78"/>
      <c r="AT187" s="78"/>
      <c r="AU187" s="78"/>
      <c r="AV187" s="78"/>
      <c r="AW187" s="78"/>
      <c r="AX187" s="78"/>
      <c r="AY187" s="78"/>
      <c r="AZ187" s="78"/>
      <c r="BA187" s="78"/>
      <c r="BB187" s="78"/>
      <c r="BC187" s="78"/>
      <c r="BD187" s="78"/>
      <c r="BE187" s="78"/>
      <c r="BF187" s="78"/>
      <c r="BG187" s="78"/>
      <c r="BH187" s="78"/>
      <c r="BI187" s="78"/>
      <c r="BJ187" s="78"/>
      <c r="BK187" s="78"/>
      <c r="BL187" s="78"/>
      <c r="BM187" s="78"/>
      <c r="BN187" s="78"/>
      <c r="BO187" s="78"/>
      <c r="BP187" s="78"/>
      <c r="BQ187" s="78"/>
      <c r="BR187" s="78"/>
      <c r="BS187" s="78"/>
      <c r="BT187" s="78"/>
      <c r="BU187" s="78"/>
      <c r="BV187" s="78"/>
      <c r="BW187" s="78"/>
      <c r="BX187" s="78"/>
      <c r="BY187" s="78"/>
      <c r="BZ187" s="78"/>
      <c r="CA187" s="78"/>
      <c r="CB187" s="78"/>
      <c r="CC187" s="78"/>
      <c r="CD187" s="78"/>
      <c r="CE187" s="78"/>
      <c r="CF187" s="78"/>
      <c r="CG187" s="78"/>
      <c r="CH187" s="78"/>
      <c r="CI187" s="78"/>
      <c r="CJ187" s="78"/>
      <c r="CK187" s="78"/>
      <c r="CL187" s="78"/>
      <c r="CM187" s="78"/>
      <c r="CN187" s="78"/>
      <c r="CO187" s="78"/>
      <c r="CP187" s="78"/>
      <c r="CQ187" s="78"/>
      <c r="CR187" s="78"/>
      <c r="CS187" s="78"/>
      <c r="CT187" s="78"/>
      <c r="CU187" s="78"/>
      <c r="CV187" s="78"/>
      <c r="CW187" s="78"/>
      <c r="CX187" s="78"/>
      <c r="CY187" s="78"/>
      <c r="CZ187" s="78"/>
      <c r="DA187" s="78"/>
      <c r="DB187" s="78"/>
      <c r="DC187" s="78"/>
      <c r="DD187" s="78"/>
      <c r="DE187" s="78"/>
      <c r="DF187" s="78"/>
      <c r="DG187" s="78"/>
      <c r="DH187" s="78"/>
      <c r="DI187" s="78"/>
      <c r="DJ187" s="78"/>
      <c r="DK187" s="78"/>
      <c r="DL187" s="78"/>
      <c r="DM187" s="78"/>
      <c r="DN187" s="78"/>
      <c r="DO187" s="78"/>
      <c r="DP187" s="78"/>
      <c r="DQ187" s="78"/>
      <c r="DR187" s="78"/>
      <c r="DS187" s="78"/>
      <c r="DT187" s="78"/>
      <c r="DU187" s="78"/>
      <c r="DV187" s="78"/>
      <c r="DW187" s="78"/>
      <c r="DX187" s="78"/>
      <c r="DY187" s="78"/>
      <c r="DZ187" s="78"/>
      <c r="EA187" s="78"/>
      <c r="EB187" s="78"/>
      <c r="EC187" s="78"/>
      <c r="ED187" s="78"/>
      <c r="EE187" s="78"/>
      <c r="EF187" s="78"/>
      <c r="EG187" s="78"/>
      <c r="EH187" s="78"/>
      <c r="EI187" s="78"/>
      <c r="EJ187" s="78"/>
      <c r="EK187" s="78"/>
      <c r="EL187" s="78"/>
      <c r="EM187" s="78"/>
      <c r="EN187" s="78"/>
      <c r="EO187" s="78"/>
      <c r="EP187" s="78"/>
      <c r="EQ187" s="78"/>
      <c r="ER187" s="78"/>
      <c r="ES187" s="78"/>
      <c r="ET187" s="78"/>
      <c r="EU187" s="78"/>
      <c r="EV187" s="78"/>
      <c r="EW187" s="78"/>
      <c r="EX187" s="78"/>
    </row>
    <row r="188" spans="1:154" x14ac:dyDescent="0.25">
      <c r="A188" s="6">
        <v>6</v>
      </c>
      <c r="B188" s="7" t="s">
        <v>80</v>
      </c>
      <c r="C188" s="7" t="s">
        <v>891</v>
      </c>
      <c r="D188" s="7" t="s">
        <v>92</v>
      </c>
      <c r="E188" s="7" t="s">
        <v>44</v>
      </c>
      <c r="F188" s="8" t="s">
        <v>1497</v>
      </c>
      <c r="G188" s="8" t="s">
        <v>1497</v>
      </c>
      <c r="H188" s="8" t="s">
        <v>1497</v>
      </c>
      <c r="I188" s="8" t="s">
        <v>1497</v>
      </c>
      <c r="J188" s="8" t="s">
        <v>1497</v>
      </c>
      <c r="K188" s="8" t="s">
        <v>1497</v>
      </c>
      <c r="L188" s="7"/>
      <c r="M188" s="8" t="s">
        <v>1497</v>
      </c>
      <c r="N188" s="8" t="s">
        <v>1497</v>
      </c>
      <c r="O188" s="8" t="s">
        <v>1497</v>
      </c>
      <c r="P188" s="7"/>
      <c r="Q188" s="6"/>
      <c r="R188" s="6"/>
      <c r="S188" s="6"/>
      <c r="T188" s="6"/>
      <c r="U188" s="6"/>
    </row>
    <row r="189" spans="1:154" x14ac:dyDescent="0.25">
      <c r="A189" s="54">
        <v>7</v>
      </c>
      <c r="B189" s="55" t="s">
        <v>80</v>
      </c>
      <c r="C189" s="55" t="s">
        <v>956</v>
      </c>
      <c r="D189" s="55" t="s">
        <v>92</v>
      </c>
      <c r="E189" s="55" t="s">
        <v>44</v>
      </c>
      <c r="F189" s="8" t="s">
        <v>1497</v>
      </c>
      <c r="G189" s="8" t="s">
        <v>1497</v>
      </c>
      <c r="H189" s="8" t="s">
        <v>1497</v>
      </c>
      <c r="I189" s="8" t="s">
        <v>1497</v>
      </c>
      <c r="J189" s="55"/>
      <c r="K189" s="55"/>
      <c r="L189" s="8" t="s">
        <v>1497</v>
      </c>
      <c r="M189" s="8" t="s">
        <v>1497</v>
      </c>
      <c r="N189" s="8" t="s">
        <v>1497</v>
      </c>
      <c r="O189" s="8" t="s">
        <v>1497</v>
      </c>
      <c r="P189" s="8" t="s">
        <v>1497</v>
      </c>
      <c r="Q189" s="8" t="s">
        <v>1497</v>
      </c>
      <c r="R189" s="8" t="s">
        <v>1497</v>
      </c>
      <c r="S189" s="8" t="s">
        <v>1497</v>
      </c>
      <c r="T189" s="8" t="s">
        <v>1497</v>
      </c>
      <c r="U189" s="8" t="s">
        <v>1497</v>
      </c>
      <c r="V189" s="52"/>
      <c r="W189" s="52"/>
      <c r="X189" s="52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  <c r="AM189" s="51"/>
      <c r="AN189" s="51"/>
      <c r="AO189" s="51"/>
      <c r="AP189" s="51"/>
      <c r="AQ189" s="51"/>
      <c r="AR189" s="51"/>
      <c r="AS189" s="51"/>
      <c r="AT189" s="51"/>
      <c r="AU189" s="51"/>
      <c r="AV189" s="51"/>
      <c r="AW189" s="51"/>
      <c r="AX189" s="51"/>
      <c r="AY189" s="51"/>
      <c r="AZ189" s="51"/>
      <c r="BA189" s="51"/>
      <c r="BB189" s="51"/>
      <c r="BC189" s="51"/>
      <c r="BD189" s="51"/>
      <c r="BE189" s="51"/>
      <c r="BF189" s="51"/>
      <c r="BG189" s="51"/>
      <c r="BH189" s="51"/>
      <c r="BI189" s="51"/>
      <c r="BJ189" s="51"/>
      <c r="BK189" s="51"/>
      <c r="BL189" s="51"/>
      <c r="BM189" s="51"/>
      <c r="BN189" s="51"/>
      <c r="BO189" s="51"/>
      <c r="BP189" s="51"/>
      <c r="BQ189" s="51"/>
      <c r="BR189" s="51"/>
      <c r="BS189" s="51"/>
      <c r="BT189" s="51"/>
      <c r="BU189" s="51"/>
      <c r="BV189" s="51"/>
      <c r="BW189" s="51"/>
      <c r="BX189" s="51"/>
      <c r="BY189" s="51"/>
      <c r="BZ189" s="51"/>
      <c r="CA189" s="51"/>
      <c r="CB189" s="51"/>
      <c r="CC189" s="51"/>
      <c r="CD189" s="51"/>
      <c r="CE189" s="51"/>
      <c r="CF189" s="51"/>
      <c r="CG189" s="51"/>
      <c r="CH189" s="51"/>
      <c r="CI189" s="51"/>
      <c r="CJ189" s="51"/>
      <c r="CK189" s="51"/>
      <c r="CL189" s="51"/>
      <c r="CM189" s="51"/>
      <c r="CN189" s="51"/>
      <c r="CO189" s="51"/>
      <c r="CP189" s="51"/>
      <c r="CQ189" s="51"/>
      <c r="CR189" s="51"/>
      <c r="CS189" s="51"/>
      <c r="CT189" s="51"/>
      <c r="CU189" s="51"/>
      <c r="CV189" s="51"/>
      <c r="CW189" s="51"/>
      <c r="CX189" s="51"/>
      <c r="CY189" s="51"/>
      <c r="CZ189" s="51"/>
      <c r="DA189" s="51"/>
      <c r="DB189" s="51"/>
      <c r="DC189" s="51"/>
      <c r="DD189" s="51"/>
      <c r="DE189" s="51"/>
      <c r="DF189" s="51"/>
      <c r="DG189" s="51"/>
      <c r="DH189" s="51"/>
      <c r="DI189" s="51"/>
      <c r="DJ189" s="51"/>
      <c r="DK189" s="51"/>
      <c r="DL189" s="51"/>
      <c r="DM189" s="51"/>
      <c r="DN189" s="51"/>
      <c r="DO189" s="51"/>
      <c r="DP189" s="51"/>
      <c r="DQ189" s="51"/>
      <c r="DR189" s="51"/>
      <c r="DS189" s="51"/>
      <c r="DT189" s="51"/>
      <c r="DU189" s="51"/>
      <c r="DV189" s="51"/>
      <c r="DW189" s="51"/>
      <c r="DX189" s="51"/>
      <c r="DY189" s="51"/>
      <c r="DZ189" s="51"/>
      <c r="EA189" s="51"/>
      <c r="EB189" s="51"/>
      <c r="EC189" s="51"/>
      <c r="ED189" s="51"/>
      <c r="EE189" s="51"/>
      <c r="EF189" s="51"/>
      <c r="EG189" s="51"/>
      <c r="EH189" s="51"/>
      <c r="EI189" s="51"/>
      <c r="EJ189" s="51"/>
      <c r="EK189" s="51"/>
      <c r="EL189" s="51"/>
      <c r="EM189" s="51"/>
      <c r="EN189" s="51"/>
      <c r="EO189" s="51"/>
      <c r="EP189" s="51"/>
      <c r="EQ189" s="51"/>
      <c r="ER189" s="51"/>
      <c r="ES189" s="51"/>
      <c r="ET189" s="51"/>
      <c r="EU189" s="51"/>
      <c r="EV189" s="51"/>
      <c r="EW189" s="51"/>
      <c r="EX189" s="51"/>
    </row>
    <row r="190" spans="1:154" s="51" customFormat="1" x14ac:dyDescent="0.25">
      <c r="A190" s="6">
        <v>8</v>
      </c>
      <c r="B190" s="7" t="s">
        <v>80</v>
      </c>
      <c r="C190" s="7" t="s">
        <v>920</v>
      </c>
      <c r="D190" s="7" t="s">
        <v>82</v>
      </c>
      <c r="E190" s="7" t="s">
        <v>44</v>
      </c>
      <c r="F190" s="8" t="s">
        <v>1497</v>
      </c>
      <c r="G190" s="7"/>
      <c r="H190" s="8" t="s">
        <v>1497</v>
      </c>
      <c r="I190" s="7"/>
      <c r="J190" s="7"/>
      <c r="K190" s="7"/>
      <c r="L190" s="8" t="s">
        <v>1497</v>
      </c>
      <c r="M190" s="7"/>
      <c r="N190" s="7"/>
      <c r="O190" s="8" t="s">
        <v>1497</v>
      </c>
      <c r="P190" s="7"/>
      <c r="Q190" s="7"/>
      <c r="R190" s="8" t="s">
        <v>1497</v>
      </c>
      <c r="S190" s="8" t="s">
        <v>1497</v>
      </c>
      <c r="T190" s="8" t="s">
        <v>1497</v>
      </c>
      <c r="U190" s="6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3"/>
      <c r="EF190" s="3"/>
      <c r="EG190" s="3"/>
      <c r="EH190" s="3"/>
      <c r="EI190" s="3"/>
      <c r="EJ190" s="3"/>
      <c r="EK190" s="3"/>
      <c r="EL190" s="3"/>
      <c r="EM190" s="3"/>
      <c r="EN190" s="3"/>
      <c r="EO190" s="3"/>
      <c r="EP190" s="3"/>
      <c r="EQ190" s="3"/>
      <c r="ER190" s="3"/>
      <c r="ES190" s="3"/>
      <c r="ET190" s="3"/>
      <c r="EU190" s="3"/>
      <c r="EV190" s="3"/>
      <c r="EW190" s="3"/>
      <c r="EX190" s="3"/>
    </row>
    <row r="191" spans="1:154" x14ac:dyDescent="0.25">
      <c r="A191" s="6">
        <v>9</v>
      </c>
      <c r="B191" s="7" t="s">
        <v>80</v>
      </c>
      <c r="C191" s="7" t="s">
        <v>1499</v>
      </c>
      <c r="D191" s="7" t="s">
        <v>591</v>
      </c>
      <c r="E191" s="7" t="s">
        <v>44</v>
      </c>
      <c r="F191" s="7"/>
      <c r="G191" s="7"/>
      <c r="H191" s="8" t="s">
        <v>1497</v>
      </c>
      <c r="I191" s="7"/>
      <c r="J191" s="7"/>
      <c r="K191" s="7"/>
      <c r="L191" s="8" t="s">
        <v>1497</v>
      </c>
      <c r="M191" s="7"/>
      <c r="N191" s="7"/>
      <c r="O191" s="7"/>
      <c r="P191" s="7"/>
      <c r="Q191" s="8" t="s">
        <v>1497</v>
      </c>
      <c r="R191" s="6"/>
      <c r="S191" s="6"/>
      <c r="T191" s="6"/>
      <c r="U191" s="6"/>
    </row>
    <row r="192" spans="1:154" x14ac:dyDescent="0.25">
      <c r="A192" s="54">
        <v>10</v>
      </c>
      <c r="B192" s="7" t="s">
        <v>74</v>
      </c>
      <c r="C192" s="7" t="s">
        <v>897</v>
      </c>
      <c r="D192" s="7" t="s">
        <v>99</v>
      </c>
      <c r="E192" s="7" t="s">
        <v>44</v>
      </c>
      <c r="F192" s="8" t="s">
        <v>1497</v>
      </c>
      <c r="G192" s="8" t="s">
        <v>1497</v>
      </c>
      <c r="H192" s="8" t="s">
        <v>1497</v>
      </c>
      <c r="I192" s="8" t="s">
        <v>1497</v>
      </c>
      <c r="J192" s="8" t="s">
        <v>1497</v>
      </c>
      <c r="K192" s="8" t="s">
        <v>1497</v>
      </c>
      <c r="L192" s="8" t="s">
        <v>1497</v>
      </c>
      <c r="M192" s="8" t="s">
        <v>1497</v>
      </c>
      <c r="N192" s="8" t="s">
        <v>1497</v>
      </c>
      <c r="O192" s="8" t="s">
        <v>1497</v>
      </c>
      <c r="P192" s="8" t="s">
        <v>1497</v>
      </c>
      <c r="Q192" s="8" t="s">
        <v>1497</v>
      </c>
      <c r="R192" s="8" t="s">
        <v>1497</v>
      </c>
      <c r="S192" s="8" t="s">
        <v>1497</v>
      </c>
      <c r="T192" s="8" t="s">
        <v>1497</v>
      </c>
      <c r="U192" s="8" t="s">
        <v>1497</v>
      </c>
    </row>
    <row r="193" spans="1:154" x14ac:dyDescent="0.25">
      <c r="A193" s="6">
        <v>11</v>
      </c>
      <c r="B193" s="7" t="s">
        <v>77</v>
      </c>
      <c r="C193" s="7" t="s">
        <v>909</v>
      </c>
      <c r="D193" s="7" t="s">
        <v>910</v>
      </c>
      <c r="E193" s="7" t="s">
        <v>44</v>
      </c>
      <c r="F193" s="8" t="s">
        <v>1497</v>
      </c>
      <c r="G193" s="8" t="s">
        <v>1497</v>
      </c>
      <c r="H193" s="8" t="s">
        <v>1497</v>
      </c>
      <c r="I193" s="8" t="s">
        <v>1497</v>
      </c>
      <c r="J193" s="8" t="s">
        <v>1497</v>
      </c>
      <c r="K193" s="8" t="s">
        <v>1497</v>
      </c>
      <c r="L193" s="8" t="s">
        <v>1497</v>
      </c>
      <c r="M193" s="8" t="s">
        <v>1497</v>
      </c>
      <c r="N193" s="8" t="s">
        <v>1497</v>
      </c>
      <c r="O193" s="8" t="s">
        <v>1497</v>
      </c>
      <c r="P193" s="8" t="s">
        <v>1497</v>
      </c>
      <c r="Q193" s="8" t="s">
        <v>1497</v>
      </c>
      <c r="R193" s="8" t="s">
        <v>1497</v>
      </c>
      <c r="S193" s="8" t="s">
        <v>1497</v>
      </c>
      <c r="T193" s="8" t="s">
        <v>1497</v>
      </c>
      <c r="U193" s="8" t="s">
        <v>1497</v>
      </c>
    </row>
    <row r="194" spans="1:154" x14ac:dyDescent="0.25">
      <c r="A194" s="6">
        <v>12</v>
      </c>
      <c r="B194" s="7" t="s">
        <v>74</v>
      </c>
      <c r="C194" s="7" t="s">
        <v>901</v>
      </c>
      <c r="D194" s="7" t="s">
        <v>85</v>
      </c>
      <c r="E194" s="7" t="s">
        <v>44</v>
      </c>
      <c r="F194" s="8" t="s">
        <v>1497</v>
      </c>
      <c r="G194" s="8" t="s">
        <v>1497</v>
      </c>
      <c r="H194" s="8" t="s">
        <v>1497</v>
      </c>
      <c r="I194" s="8" t="s">
        <v>1497</v>
      </c>
      <c r="J194" s="8" t="s">
        <v>1497</v>
      </c>
      <c r="K194" s="8" t="s">
        <v>1497</v>
      </c>
      <c r="L194" s="8" t="s">
        <v>1497</v>
      </c>
      <c r="M194" s="8" t="s">
        <v>1497</v>
      </c>
      <c r="N194" s="8" t="s">
        <v>1497</v>
      </c>
      <c r="O194" s="8" t="s">
        <v>1497</v>
      </c>
      <c r="P194" s="8" t="s">
        <v>1497</v>
      </c>
      <c r="Q194" s="8" t="s">
        <v>1497</v>
      </c>
      <c r="R194" s="8" t="s">
        <v>1497</v>
      </c>
      <c r="S194" s="8" t="s">
        <v>1497</v>
      </c>
      <c r="T194" s="8" t="s">
        <v>1497</v>
      </c>
      <c r="U194" s="8" t="s">
        <v>1497</v>
      </c>
    </row>
    <row r="195" spans="1:154" x14ac:dyDescent="0.25">
      <c r="A195" s="54">
        <v>13</v>
      </c>
      <c r="B195" s="7" t="s">
        <v>77</v>
      </c>
      <c r="C195" s="7" t="s">
        <v>906</v>
      </c>
      <c r="D195" s="7" t="s">
        <v>85</v>
      </c>
      <c r="E195" s="7" t="s">
        <v>44</v>
      </c>
      <c r="F195" s="8" t="s">
        <v>1497</v>
      </c>
      <c r="G195" s="8" t="s">
        <v>1497</v>
      </c>
      <c r="H195" s="8" t="s">
        <v>1497</v>
      </c>
      <c r="I195" s="7"/>
      <c r="J195" s="8" t="s">
        <v>1497</v>
      </c>
      <c r="K195" s="7"/>
      <c r="L195" s="8" t="s">
        <v>1497</v>
      </c>
      <c r="M195" s="7"/>
      <c r="N195" s="8" t="s">
        <v>1497</v>
      </c>
      <c r="O195" s="8" t="s">
        <v>1497</v>
      </c>
      <c r="P195" s="7"/>
      <c r="Q195" s="8" t="s">
        <v>1497</v>
      </c>
      <c r="R195" s="8" t="s">
        <v>1497</v>
      </c>
      <c r="S195" s="8" t="s">
        <v>1497</v>
      </c>
      <c r="T195" s="8" t="s">
        <v>1497</v>
      </c>
      <c r="U195" s="6"/>
    </row>
    <row r="196" spans="1:154" x14ac:dyDescent="0.25">
      <c r="A196" s="6">
        <v>14</v>
      </c>
      <c r="B196" s="7" t="s">
        <v>77</v>
      </c>
      <c r="C196" s="7" t="s">
        <v>575</v>
      </c>
      <c r="D196" s="7" t="s">
        <v>85</v>
      </c>
      <c r="E196" s="7" t="s">
        <v>44</v>
      </c>
      <c r="F196" s="8" t="s">
        <v>1497</v>
      </c>
      <c r="G196" s="8" t="s">
        <v>1497</v>
      </c>
      <c r="H196" s="8" t="s">
        <v>1497</v>
      </c>
      <c r="I196" s="8" t="s">
        <v>1497</v>
      </c>
      <c r="J196" s="8" t="s">
        <v>1497</v>
      </c>
      <c r="K196" s="8" t="s">
        <v>1497</v>
      </c>
      <c r="L196" s="8" t="s">
        <v>1497</v>
      </c>
      <c r="M196" s="8" t="s">
        <v>1497</v>
      </c>
      <c r="N196" s="8" t="s">
        <v>1497</v>
      </c>
      <c r="O196" s="8" t="s">
        <v>1497</v>
      </c>
      <c r="P196" s="8" t="s">
        <v>1497</v>
      </c>
      <c r="Q196" s="7"/>
      <c r="R196" s="8" t="s">
        <v>1497</v>
      </c>
      <c r="S196" s="8" t="s">
        <v>1497</v>
      </c>
      <c r="T196" s="8" t="s">
        <v>1497</v>
      </c>
      <c r="U196" s="8" t="s">
        <v>1497</v>
      </c>
    </row>
    <row r="197" spans="1:154" x14ac:dyDescent="0.25">
      <c r="A197" s="6">
        <v>15</v>
      </c>
      <c r="B197" s="7" t="s">
        <v>77</v>
      </c>
      <c r="C197" s="7" t="s">
        <v>893</v>
      </c>
      <c r="D197" s="7" t="s">
        <v>85</v>
      </c>
      <c r="E197" s="7" t="s">
        <v>44</v>
      </c>
      <c r="F197" s="8" t="s">
        <v>1497</v>
      </c>
      <c r="G197" s="8" t="s">
        <v>1497</v>
      </c>
      <c r="H197" s="8" t="s">
        <v>1497</v>
      </c>
      <c r="I197" s="8" t="s">
        <v>1497</v>
      </c>
      <c r="J197" s="8" t="s">
        <v>1497</v>
      </c>
      <c r="K197" s="8" t="s">
        <v>1497</v>
      </c>
      <c r="L197" s="8" t="s">
        <v>1497</v>
      </c>
      <c r="M197" s="8" t="s">
        <v>1497</v>
      </c>
      <c r="N197" s="8" t="s">
        <v>1497</v>
      </c>
      <c r="O197" s="8" t="s">
        <v>1497</v>
      </c>
      <c r="P197" s="8" t="s">
        <v>1497</v>
      </c>
      <c r="Q197" s="8" t="s">
        <v>1497</v>
      </c>
      <c r="R197" s="8" t="s">
        <v>1497</v>
      </c>
      <c r="S197" s="8" t="s">
        <v>1497</v>
      </c>
      <c r="T197" s="8" t="s">
        <v>1497</v>
      </c>
      <c r="U197" s="8" t="s">
        <v>1497</v>
      </c>
    </row>
    <row r="198" spans="1:154" x14ac:dyDescent="0.25">
      <c r="A198" s="54">
        <v>16</v>
      </c>
      <c r="B198" s="7" t="s">
        <v>77</v>
      </c>
      <c r="C198" s="7" t="s">
        <v>911</v>
      </c>
      <c r="D198" s="7" t="s">
        <v>85</v>
      </c>
      <c r="E198" s="7" t="s">
        <v>44</v>
      </c>
      <c r="F198" s="8" t="s">
        <v>1497</v>
      </c>
      <c r="G198" s="8" t="s">
        <v>1497</v>
      </c>
      <c r="H198" s="8" t="s">
        <v>1497</v>
      </c>
      <c r="I198" s="8" t="s">
        <v>1497</v>
      </c>
      <c r="J198" s="8" t="s">
        <v>1497</v>
      </c>
      <c r="K198" s="8" t="s">
        <v>1497</v>
      </c>
      <c r="L198" s="8" t="s">
        <v>1497</v>
      </c>
      <c r="M198" s="8" t="s">
        <v>1497</v>
      </c>
      <c r="N198" s="8" t="s">
        <v>1497</v>
      </c>
      <c r="O198" s="8" t="s">
        <v>1497</v>
      </c>
      <c r="P198" s="8" t="s">
        <v>1497</v>
      </c>
      <c r="Q198" s="8" t="s">
        <v>1497</v>
      </c>
      <c r="R198" s="8" t="s">
        <v>1497</v>
      </c>
      <c r="S198" s="8" t="s">
        <v>1497</v>
      </c>
      <c r="T198" s="8" t="s">
        <v>1497</v>
      </c>
      <c r="U198" s="8" t="s">
        <v>1497</v>
      </c>
    </row>
    <row r="199" spans="1:154" x14ac:dyDescent="0.25">
      <c r="A199" s="6">
        <v>17</v>
      </c>
      <c r="B199" s="7" t="s">
        <v>77</v>
      </c>
      <c r="C199" s="7" t="s">
        <v>576</v>
      </c>
      <c r="D199" s="7" t="s">
        <v>85</v>
      </c>
      <c r="E199" s="7" t="s">
        <v>44</v>
      </c>
      <c r="F199" s="8" t="s">
        <v>1497</v>
      </c>
      <c r="G199" s="8" t="s">
        <v>1497</v>
      </c>
      <c r="H199" s="8" t="s">
        <v>1497</v>
      </c>
      <c r="I199" s="8" t="s">
        <v>1497</v>
      </c>
      <c r="J199" s="8" t="s">
        <v>1497</v>
      </c>
      <c r="K199" s="8" t="s">
        <v>1497</v>
      </c>
      <c r="L199" s="8" t="s">
        <v>1497</v>
      </c>
      <c r="M199" s="8" t="s">
        <v>1497</v>
      </c>
      <c r="N199" s="8" t="s">
        <v>1497</v>
      </c>
      <c r="O199" s="8" t="s">
        <v>1497</v>
      </c>
      <c r="P199" s="8" t="s">
        <v>1497</v>
      </c>
      <c r="Q199" s="8" t="s">
        <v>1497</v>
      </c>
      <c r="R199" s="8" t="s">
        <v>1497</v>
      </c>
      <c r="S199" s="8" t="s">
        <v>1497</v>
      </c>
      <c r="T199" s="8" t="s">
        <v>1497</v>
      </c>
      <c r="U199" s="8" t="s">
        <v>1497</v>
      </c>
    </row>
    <row r="200" spans="1:154" x14ac:dyDescent="0.25">
      <c r="A200" s="6">
        <v>18</v>
      </c>
      <c r="B200" s="6" t="s">
        <v>80</v>
      </c>
      <c r="C200" s="6" t="s">
        <v>1664</v>
      </c>
      <c r="D200" s="6" t="s">
        <v>85</v>
      </c>
      <c r="E200" s="6" t="s">
        <v>44</v>
      </c>
      <c r="F200" s="8" t="s">
        <v>1497</v>
      </c>
      <c r="G200" s="8" t="s">
        <v>1497</v>
      </c>
      <c r="H200" s="8" t="s">
        <v>1497</v>
      </c>
      <c r="I200" s="8" t="s">
        <v>1497</v>
      </c>
      <c r="J200" s="8" t="s">
        <v>1497</v>
      </c>
      <c r="K200" s="8" t="s">
        <v>1497</v>
      </c>
      <c r="L200" s="8" t="s">
        <v>1497</v>
      </c>
      <c r="M200" s="8" t="s">
        <v>1497</v>
      </c>
      <c r="N200" s="8" t="s">
        <v>1497</v>
      </c>
      <c r="O200" s="8" t="s">
        <v>1497</v>
      </c>
      <c r="P200" s="8" t="s">
        <v>1497</v>
      </c>
      <c r="Q200" s="8" t="s">
        <v>1497</v>
      </c>
      <c r="R200" s="8" t="s">
        <v>1497</v>
      </c>
      <c r="S200" s="8" t="s">
        <v>1497</v>
      </c>
      <c r="T200" s="8" t="s">
        <v>1497</v>
      </c>
      <c r="U200" s="8" t="s">
        <v>1497</v>
      </c>
      <c r="V200" s="77"/>
      <c r="W200" s="77"/>
      <c r="X200" s="78"/>
      <c r="Y200" s="78"/>
      <c r="Z200" s="78"/>
      <c r="AA200" s="78"/>
      <c r="AB200" s="78"/>
      <c r="AC200" s="78"/>
      <c r="AD200" s="78"/>
      <c r="AE200" s="78"/>
      <c r="AF200" s="78"/>
      <c r="AG200" s="78"/>
      <c r="AH200" s="78"/>
      <c r="AI200" s="78"/>
      <c r="AJ200" s="78"/>
      <c r="AK200" s="78"/>
      <c r="AL200" s="78"/>
      <c r="AM200" s="78"/>
      <c r="AN200" s="78"/>
      <c r="AO200" s="78"/>
      <c r="AP200" s="78"/>
      <c r="AQ200" s="78"/>
      <c r="AR200" s="78"/>
      <c r="AS200" s="78"/>
      <c r="AT200" s="78"/>
      <c r="AU200" s="78"/>
      <c r="AV200" s="78"/>
      <c r="AW200" s="78"/>
      <c r="AX200" s="78"/>
      <c r="AY200" s="78"/>
      <c r="AZ200" s="78"/>
      <c r="BA200" s="78"/>
      <c r="BB200" s="78"/>
      <c r="BC200" s="78"/>
      <c r="BD200" s="78"/>
      <c r="BE200" s="78"/>
      <c r="BF200" s="78"/>
      <c r="BG200" s="78"/>
      <c r="BH200" s="78"/>
      <c r="BI200" s="78"/>
      <c r="BJ200" s="78"/>
      <c r="BK200" s="78"/>
      <c r="BL200" s="78"/>
      <c r="BM200" s="78"/>
      <c r="BN200" s="78"/>
      <c r="BO200" s="78"/>
      <c r="BP200" s="78"/>
      <c r="BQ200" s="78"/>
      <c r="BR200" s="78"/>
      <c r="BS200" s="78"/>
      <c r="BT200" s="78"/>
      <c r="BU200" s="78"/>
      <c r="BV200" s="78"/>
      <c r="BW200" s="78"/>
      <c r="BX200" s="78"/>
      <c r="BY200" s="78"/>
      <c r="BZ200" s="78"/>
      <c r="CA200" s="78"/>
      <c r="CB200" s="78"/>
      <c r="CC200" s="78"/>
      <c r="CD200" s="78"/>
      <c r="CE200" s="78"/>
      <c r="CF200" s="78"/>
      <c r="CG200" s="78"/>
      <c r="CH200" s="78"/>
      <c r="CI200" s="78"/>
      <c r="CJ200" s="78"/>
      <c r="CK200" s="78"/>
      <c r="CL200" s="78"/>
      <c r="CM200" s="78"/>
      <c r="CN200" s="78"/>
      <c r="CO200" s="78"/>
      <c r="CP200" s="78"/>
      <c r="CQ200" s="78"/>
      <c r="CR200" s="78"/>
      <c r="CS200" s="78"/>
      <c r="CT200" s="78"/>
      <c r="CU200" s="78"/>
      <c r="CV200" s="78"/>
      <c r="CW200" s="78"/>
      <c r="CX200" s="78"/>
      <c r="CY200" s="78"/>
      <c r="CZ200" s="78"/>
      <c r="DA200" s="78"/>
      <c r="DB200" s="78"/>
      <c r="DC200" s="78"/>
      <c r="DD200" s="78"/>
      <c r="DE200" s="78"/>
      <c r="DF200" s="78"/>
      <c r="DG200" s="78"/>
      <c r="DH200" s="78"/>
      <c r="DI200" s="78"/>
      <c r="DJ200" s="78"/>
      <c r="DK200" s="78"/>
      <c r="DL200" s="78"/>
      <c r="DM200" s="78"/>
      <c r="DN200" s="78"/>
      <c r="DO200" s="78"/>
      <c r="DP200" s="78"/>
      <c r="DQ200" s="78"/>
      <c r="DR200" s="78"/>
      <c r="DS200" s="78"/>
      <c r="DT200" s="78"/>
      <c r="DU200" s="78"/>
      <c r="DV200" s="78"/>
      <c r="DW200" s="78"/>
      <c r="DX200" s="78"/>
      <c r="DY200" s="78"/>
      <c r="DZ200" s="78"/>
      <c r="EA200" s="78"/>
      <c r="EB200" s="78"/>
      <c r="EC200" s="78"/>
      <c r="ED200" s="78"/>
      <c r="EE200" s="78"/>
      <c r="EF200" s="78"/>
      <c r="EG200" s="78"/>
      <c r="EH200" s="78"/>
      <c r="EI200" s="78"/>
      <c r="EJ200" s="78"/>
      <c r="EK200" s="78"/>
      <c r="EL200" s="78"/>
      <c r="EM200" s="78"/>
      <c r="EN200" s="78"/>
      <c r="EO200" s="78"/>
      <c r="EP200" s="78"/>
      <c r="EQ200" s="78"/>
      <c r="ER200" s="78"/>
      <c r="ES200" s="78"/>
      <c r="ET200" s="78"/>
      <c r="EU200" s="78"/>
      <c r="EV200" s="78"/>
      <c r="EW200" s="78"/>
      <c r="EX200" s="78"/>
    </row>
    <row r="201" spans="1:154" s="78" customFormat="1" x14ac:dyDescent="0.25">
      <c r="A201" s="54">
        <v>19</v>
      </c>
      <c r="B201" s="55" t="s">
        <v>74</v>
      </c>
      <c r="C201" s="55" t="s">
        <v>1471</v>
      </c>
      <c r="D201" s="55" t="s">
        <v>437</v>
      </c>
      <c r="E201" s="55" t="s">
        <v>44</v>
      </c>
      <c r="F201" s="8" t="s">
        <v>1497</v>
      </c>
      <c r="G201" s="55"/>
      <c r="H201" s="55"/>
      <c r="I201" s="55"/>
      <c r="J201" s="55"/>
      <c r="K201" s="55"/>
      <c r="L201" s="55"/>
      <c r="M201" s="8" t="s">
        <v>1497</v>
      </c>
      <c r="N201" s="8" t="s">
        <v>1497</v>
      </c>
      <c r="O201" s="8" t="s">
        <v>1497</v>
      </c>
      <c r="P201" s="55"/>
      <c r="Q201" s="8" t="s">
        <v>1497</v>
      </c>
      <c r="R201" s="8" t="s">
        <v>1497</v>
      </c>
      <c r="S201" s="8" t="s">
        <v>1497</v>
      </c>
      <c r="T201" s="55"/>
      <c r="U201" s="55"/>
      <c r="V201" s="52"/>
      <c r="W201" s="52"/>
      <c r="X201" s="51"/>
      <c r="Y201" s="51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3"/>
      <c r="EF201" s="3"/>
      <c r="EG201" s="3"/>
      <c r="EH201" s="3"/>
      <c r="EI201" s="3"/>
      <c r="EJ201" s="3"/>
      <c r="EK201" s="3"/>
      <c r="EL201" s="3"/>
      <c r="EM201" s="3"/>
      <c r="EN201" s="3"/>
      <c r="EO201" s="3"/>
      <c r="EP201" s="3"/>
      <c r="EQ201" s="3"/>
      <c r="ER201" s="3"/>
      <c r="ES201" s="3"/>
      <c r="ET201" s="3"/>
      <c r="EU201" s="3"/>
      <c r="EV201" s="3"/>
      <c r="EW201" s="3"/>
      <c r="EX201" s="3"/>
    </row>
    <row r="202" spans="1:154" s="78" customFormat="1" x14ac:dyDescent="0.25">
      <c r="A202" s="6">
        <v>20</v>
      </c>
      <c r="B202" s="7" t="s">
        <v>74</v>
      </c>
      <c r="C202" s="7" t="s">
        <v>639</v>
      </c>
      <c r="D202" s="7" t="s">
        <v>640</v>
      </c>
      <c r="E202" s="7" t="s">
        <v>44</v>
      </c>
      <c r="F202" s="8" t="s">
        <v>1497</v>
      </c>
      <c r="G202" s="8" t="s">
        <v>1497</v>
      </c>
      <c r="H202" s="8" t="s">
        <v>1497</v>
      </c>
      <c r="I202" s="8" t="s">
        <v>1497</v>
      </c>
      <c r="J202" s="8" t="s">
        <v>1497</v>
      </c>
      <c r="K202" s="8" t="s">
        <v>1497</v>
      </c>
      <c r="L202" s="8" t="s">
        <v>1497</v>
      </c>
      <c r="M202" s="8" t="s">
        <v>1497</v>
      </c>
      <c r="N202" s="8" t="s">
        <v>1497</v>
      </c>
      <c r="O202" s="8" t="s">
        <v>1497</v>
      </c>
      <c r="P202" s="8" t="s">
        <v>1497</v>
      </c>
      <c r="Q202" s="7"/>
      <c r="R202" s="8" t="s">
        <v>1497</v>
      </c>
      <c r="S202" s="8" t="s">
        <v>1497</v>
      </c>
      <c r="T202" s="8" t="s">
        <v>1497</v>
      </c>
      <c r="U202" s="8" t="s">
        <v>1497</v>
      </c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  <c r="EB202" s="3"/>
      <c r="EC202" s="3"/>
      <c r="ED202" s="3"/>
      <c r="EE202" s="3"/>
      <c r="EF202" s="3"/>
      <c r="EG202" s="3"/>
      <c r="EH202" s="3"/>
      <c r="EI202" s="3"/>
      <c r="EJ202" s="3"/>
      <c r="EK202" s="3"/>
      <c r="EL202" s="3"/>
      <c r="EM202" s="3"/>
      <c r="EN202" s="3"/>
      <c r="EO202" s="3"/>
      <c r="EP202" s="3"/>
      <c r="EQ202" s="3"/>
      <c r="ER202" s="3"/>
      <c r="ES202" s="3"/>
      <c r="ET202" s="3"/>
      <c r="EU202" s="3"/>
      <c r="EV202" s="3"/>
      <c r="EW202" s="3"/>
      <c r="EX202" s="3"/>
    </row>
    <row r="203" spans="1:154" s="78" customFormat="1" x14ac:dyDescent="0.25">
      <c r="A203" s="6">
        <v>21</v>
      </c>
      <c r="B203" s="7" t="s">
        <v>77</v>
      </c>
      <c r="C203" s="7" t="s">
        <v>918</v>
      </c>
      <c r="D203" s="7" t="s">
        <v>232</v>
      </c>
      <c r="E203" s="7" t="s">
        <v>44</v>
      </c>
      <c r="F203" s="8" t="s">
        <v>1497</v>
      </c>
      <c r="G203" s="8" t="s">
        <v>1497</v>
      </c>
      <c r="H203" s="8" t="s">
        <v>1497</v>
      </c>
      <c r="I203" s="8" t="s">
        <v>1497</v>
      </c>
      <c r="J203" s="8" t="s">
        <v>1497</v>
      </c>
      <c r="K203" s="8" t="s">
        <v>1497</v>
      </c>
      <c r="L203" s="8" t="s">
        <v>1497</v>
      </c>
      <c r="M203" s="8" t="s">
        <v>1497</v>
      </c>
      <c r="N203" s="8" t="s">
        <v>1497</v>
      </c>
      <c r="O203" s="8" t="s">
        <v>1497</v>
      </c>
      <c r="P203" s="8" t="s">
        <v>1497</v>
      </c>
      <c r="Q203" s="8" t="s">
        <v>1497</v>
      </c>
      <c r="R203" s="8" t="s">
        <v>1497</v>
      </c>
      <c r="S203" s="8" t="s">
        <v>1497</v>
      </c>
      <c r="T203" s="8" t="s">
        <v>1497</v>
      </c>
      <c r="U203" s="8" t="s">
        <v>1497</v>
      </c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</row>
    <row r="204" spans="1:154" s="51" customFormat="1" x14ac:dyDescent="0.25">
      <c r="A204" s="54">
        <v>22</v>
      </c>
      <c r="B204" s="7" t="s">
        <v>80</v>
      </c>
      <c r="C204" s="7" t="s">
        <v>550</v>
      </c>
      <c r="D204" s="7" t="s">
        <v>551</v>
      </c>
      <c r="E204" s="7" t="s">
        <v>44</v>
      </c>
      <c r="F204" s="8" t="s">
        <v>1497</v>
      </c>
      <c r="G204" s="8" t="s">
        <v>1497</v>
      </c>
      <c r="H204" s="8" t="s">
        <v>1497</v>
      </c>
      <c r="I204" s="8" t="s">
        <v>1497</v>
      </c>
      <c r="J204" s="8" t="s">
        <v>1497</v>
      </c>
      <c r="K204" s="8" t="s">
        <v>1497</v>
      </c>
      <c r="L204" s="8" t="s">
        <v>1497</v>
      </c>
      <c r="M204" s="8" t="s">
        <v>1497</v>
      </c>
      <c r="N204" s="8" t="s">
        <v>1497</v>
      </c>
      <c r="O204" s="8" t="s">
        <v>1497</v>
      </c>
      <c r="P204" s="8" t="s">
        <v>1497</v>
      </c>
      <c r="Q204" s="8" t="s">
        <v>1497</v>
      </c>
      <c r="R204" s="8" t="s">
        <v>1497</v>
      </c>
      <c r="S204" s="8" t="s">
        <v>1497</v>
      </c>
      <c r="T204" s="8" t="s">
        <v>1497</v>
      </c>
      <c r="U204" s="8" t="s">
        <v>1497</v>
      </c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  <c r="EF204" s="3"/>
      <c r="EG204" s="3"/>
      <c r="EH204" s="3"/>
      <c r="EI204" s="3"/>
      <c r="EJ204" s="3"/>
      <c r="EK204" s="3"/>
      <c r="EL204" s="3"/>
      <c r="EM204" s="3"/>
      <c r="EN204" s="3"/>
      <c r="EO204" s="3"/>
      <c r="EP204" s="3"/>
      <c r="EQ204" s="3"/>
      <c r="ER204" s="3"/>
      <c r="ES204" s="3"/>
      <c r="ET204" s="3"/>
      <c r="EU204" s="3"/>
      <c r="EV204" s="3"/>
      <c r="EW204" s="3"/>
      <c r="EX204" s="3"/>
    </row>
    <row r="205" spans="1:154" s="51" customFormat="1" x14ac:dyDescent="0.25">
      <c r="A205" s="6">
        <v>23</v>
      </c>
      <c r="B205" s="7" t="s">
        <v>77</v>
      </c>
      <c r="C205" s="7" t="s">
        <v>684</v>
      </c>
      <c r="D205" s="7" t="s">
        <v>87</v>
      </c>
      <c r="E205" s="7" t="s">
        <v>44</v>
      </c>
      <c r="F205" s="7"/>
      <c r="G205" s="7"/>
      <c r="H205" s="7"/>
      <c r="I205" s="7"/>
      <c r="J205" s="8" t="s">
        <v>1497</v>
      </c>
      <c r="K205" s="7"/>
      <c r="L205" s="7"/>
      <c r="M205" s="8" t="s">
        <v>1497</v>
      </c>
      <c r="N205" s="7"/>
      <c r="O205" s="7"/>
      <c r="P205" s="7"/>
      <c r="Q205" s="8" t="s">
        <v>1497</v>
      </c>
      <c r="R205" s="6"/>
      <c r="S205" s="6"/>
      <c r="T205" s="6"/>
      <c r="U205" s="6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</row>
    <row r="206" spans="1:154" s="51" customFormat="1" x14ac:dyDescent="0.25">
      <c r="A206" s="6">
        <v>24</v>
      </c>
      <c r="B206" s="7" t="s">
        <v>77</v>
      </c>
      <c r="C206" s="7" t="s">
        <v>926</v>
      </c>
      <c r="D206" s="7" t="s">
        <v>237</v>
      </c>
      <c r="E206" s="7" t="s">
        <v>44</v>
      </c>
      <c r="F206" s="8" t="s">
        <v>1497</v>
      </c>
      <c r="G206" s="7"/>
      <c r="H206" s="8" t="s">
        <v>1497</v>
      </c>
      <c r="I206" s="7"/>
      <c r="J206" s="8" t="s">
        <v>1497</v>
      </c>
      <c r="K206" s="7"/>
      <c r="L206" s="8" t="s">
        <v>1497</v>
      </c>
      <c r="M206" s="7"/>
      <c r="N206" s="7"/>
      <c r="O206" s="8" t="s">
        <v>1497</v>
      </c>
      <c r="P206" s="8" t="s">
        <v>1497</v>
      </c>
      <c r="Q206" s="8" t="s">
        <v>1497</v>
      </c>
      <c r="R206" s="6"/>
      <c r="S206" s="8" t="s">
        <v>1497</v>
      </c>
      <c r="T206" s="6"/>
      <c r="U206" s="8" t="s">
        <v>1497</v>
      </c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</row>
    <row r="207" spans="1:154" x14ac:dyDescent="0.25">
      <c r="A207" s="54">
        <v>25</v>
      </c>
      <c r="B207" s="7" t="s">
        <v>77</v>
      </c>
      <c r="C207" s="7" t="s">
        <v>577</v>
      </c>
      <c r="D207" s="7" t="s">
        <v>578</v>
      </c>
      <c r="E207" s="7" t="s">
        <v>44</v>
      </c>
      <c r="F207" s="8" t="s">
        <v>1497</v>
      </c>
      <c r="G207" s="8" t="s">
        <v>1497</v>
      </c>
      <c r="H207" s="8" t="s">
        <v>1497</v>
      </c>
      <c r="I207" s="8" t="s">
        <v>1497</v>
      </c>
      <c r="J207" s="8" t="s">
        <v>1497</v>
      </c>
      <c r="K207" s="8" t="s">
        <v>1497</v>
      </c>
      <c r="L207" s="8" t="s">
        <v>1497</v>
      </c>
      <c r="M207" s="8" t="s">
        <v>1497</v>
      </c>
      <c r="N207" s="8" t="s">
        <v>1497</v>
      </c>
      <c r="O207" s="8" t="s">
        <v>1497</v>
      </c>
      <c r="P207" s="8" t="s">
        <v>1497</v>
      </c>
      <c r="Q207" s="8" t="s">
        <v>1497</v>
      </c>
      <c r="R207" s="8" t="s">
        <v>1497</v>
      </c>
      <c r="S207" s="8" t="s">
        <v>1497</v>
      </c>
      <c r="T207" s="8" t="s">
        <v>1497</v>
      </c>
      <c r="U207" s="8" t="s">
        <v>1497</v>
      </c>
    </row>
    <row r="208" spans="1:154" x14ac:dyDescent="0.25">
      <c r="A208" s="6">
        <v>26</v>
      </c>
      <c r="B208" s="55" t="s">
        <v>74</v>
      </c>
      <c r="C208" s="55" t="s">
        <v>1959</v>
      </c>
      <c r="D208" s="55" t="s">
        <v>1960</v>
      </c>
      <c r="E208" s="55" t="s">
        <v>44</v>
      </c>
      <c r="F208" s="8" t="s">
        <v>1497</v>
      </c>
      <c r="G208" s="8" t="s">
        <v>1497</v>
      </c>
      <c r="H208" s="8" t="s">
        <v>1497</v>
      </c>
      <c r="I208" s="8" t="s">
        <v>1497</v>
      </c>
      <c r="J208" s="55"/>
      <c r="K208" s="55"/>
      <c r="L208" s="8" t="s">
        <v>1497</v>
      </c>
      <c r="M208" s="8" t="s">
        <v>1497</v>
      </c>
      <c r="N208" s="8" t="s">
        <v>1497</v>
      </c>
      <c r="O208" s="8" t="s">
        <v>1497</v>
      </c>
      <c r="P208" s="8" t="s">
        <v>1497</v>
      </c>
      <c r="Q208" s="8" t="s">
        <v>1497</v>
      </c>
      <c r="R208" s="8" t="s">
        <v>1497</v>
      </c>
      <c r="S208" s="8" t="s">
        <v>1497</v>
      </c>
      <c r="T208" s="8" t="s">
        <v>1497</v>
      </c>
      <c r="U208" s="8" t="s">
        <v>1497</v>
      </c>
      <c r="V208" s="52"/>
      <c r="W208" s="52"/>
      <c r="X208" s="52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  <c r="AM208" s="51"/>
      <c r="AN208" s="51"/>
      <c r="AO208" s="51"/>
      <c r="AP208" s="51"/>
      <c r="AQ208" s="51"/>
      <c r="AR208" s="51"/>
      <c r="AS208" s="51"/>
      <c r="AT208" s="51"/>
      <c r="AU208" s="51"/>
      <c r="AV208" s="51"/>
      <c r="AW208" s="51"/>
      <c r="AX208" s="51"/>
      <c r="AY208" s="51"/>
      <c r="AZ208" s="51"/>
      <c r="BA208" s="51"/>
      <c r="BB208" s="51"/>
      <c r="BC208" s="51"/>
      <c r="BD208" s="51"/>
      <c r="BE208" s="51"/>
      <c r="BF208" s="51"/>
      <c r="BG208" s="51"/>
      <c r="BH208" s="51"/>
      <c r="BI208" s="51"/>
      <c r="BJ208" s="51"/>
      <c r="BK208" s="51"/>
      <c r="BL208" s="51"/>
      <c r="BM208" s="51"/>
      <c r="BN208" s="51"/>
      <c r="BO208" s="51"/>
      <c r="BP208" s="51"/>
      <c r="BQ208" s="51"/>
      <c r="BR208" s="51"/>
      <c r="BS208" s="51"/>
      <c r="BT208" s="51"/>
      <c r="BU208" s="51"/>
      <c r="BV208" s="51"/>
      <c r="BW208" s="51"/>
      <c r="BX208" s="51"/>
      <c r="BY208" s="51"/>
      <c r="BZ208" s="51"/>
      <c r="CA208" s="51"/>
      <c r="CB208" s="51"/>
      <c r="CC208" s="51"/>
      <c r="CD208" s="51"/>
      <c r="CE208" s="51"/>
      <c r="CF208" s="51"/>
      <c r="CG208" s="51"/>
      <c r="CH208" s="51"/>
      <c r="CI208" s="51"/>
      <c r="CJ208" s="51"/>
      <c r="CK208" s="51"/>
      <c r="CL208" s="51"/>
      <c r="CM208" s="51"/>
      <c r="CN208" s="51"/>
      <c r="CO208" s="51"/>
      <c r="CP208" s="51"/>
      <c r="CQ208" s="51"/>
      <c r="CR208" s="51"/>
      <c r="CS208" s="51"/>
      <c r="CT208" s="51"/>
      <c r="CU208" s="51"/>
      <c r="CV208" s="51"/>
      <c r="CW208" s="51"/>
      <c r="CX208" s="51"/>
      <c r="CY208" s="51"/>
      <c r="CZ208" s="51"/>
      <c r="DA208" s="51"/>
      <c r="DB208" s="51"/>
      <c r="DC208" s="51"/>
      <c r="DD208" s="51"/>
      <c r="DE208" s="51"/>
      <c r="DF208" s="51"/>
      <c r="DG208" s="51"/>
      <c r="DH208" s="51"/>
      <c r="DI208" s="51"/>
      <c r="DJ208" s="51"/>
      <c r="DK208" s="51"/>
      <c r="DL208" s="51"/>
      <c r="DM208" s="51"/>
      <c r="DN208" s="51"/>
      <c r="DO208" s="51"/>
      <c r="DP208" s="51"/>
      <c r="DQ208" s="51"/>
      <c r="DR208" s="51"/>
      <c r="DS208" s="51"/>
      <c r="DT208" s="51"/>
      <c r="DU208" s="51"/>
      <c r="DV208" s="51"/>
      <c r="DW208" s="51"/>
      <c r="DX208" s="51"/>
      <c r="DY208" s="51"/>
      <c r="DZ208" s="51"/>
      <c r="EA208" s="51"/>
      <c r="EB208" s="51"/>
      <c r="EC208" s="51"/>
      <c r="ED208" s="51"/>
      <c r="EE208" s="51"/>
      <c r="EF208" s="51"/>
      <c r="EG208" s="51"/>
      <c r="EH208" s="51"/>
      <c r="EI208" s="51"/>
      <c r="EJ208" s="51"/>
      <c r="EK208" s="51"/>
      <c r="EL208" s="51"/>
      <c r="EM208" s="51"/>
      <c r="EN208" s="51"/>
      <c r="EO208" s="51"/>
      <c r="EP208" s="51"/>
      <c r="EQ208" s="51"/>
      <c r="ER208" s="51"/>
      <c r="ES208" s="51"/>
      <c r="ET208" s="51"/>
      <c r="EU208" s="51"/>
      <c r="EV208" s="51"/>
      <c r="EW208" s="51"/>
      <c r="EX208" s="51"/>
    </row>
    <row r="209" spans="1:154" x14ac:dyDescent="0.25">
      <c r="A209" s="6">
        <v>27</v>
      </c>
      <c r="B209" s="55" t="s">
        <v>74</v>
      </c>
      <c r="C209" s="55" t="s">
        <v>1961</v>
      </c>
      <c r="D209" s="55" t="s">
        <v>1960</v>
      </c>
      <c r="E209" s="55" t="s">
        <v>44</v>
      </c>
      <c r="F209" s="8" t="s">
        <v>1497</v>
      </c>
      <c r="G209" s="8" t="s">
        <v>1497</v>
      </c>
      <c r="H209" s="8" t="s">
        <v>1497</v>
      </c>
      <c r="I209" s="8" t="s">
        <v>1497</v>
      </c>
      <c r="J209" s="55"/>
      <c r="K209" s="55"/>
      <c r="L209" s="8" t="s">
        <v>1497</v>
      </c>
      <c r="M209" s="8" t="s">
        <v>1497</v>
      </c>
      <c r="N209" s="8" t="s">
        <v>1497</v>
      </c>
      <c r="O209" s="8" t="s">
        <v>1497</v>
      </c>
      <c r="P209" s="8" t="s">
        <v>1497</v>
      </c>
      <c r="Q209" s="8" t="s">
        <v>1497</v>
      </c>
      <c r="R209" s="8" t="s">
        <v>1497</v>
      </c>
      <c r="S209" s="8" t="s">
        <v>1497</v>
      </c>
      <c r="T209" s="8" t="s">
        <v>1497</v>
      </c>
      <c r="U209" s="8" t="s">
        <v>1497</v>
      </c>
      <c r="V209" s="52"/>
      <c r="W209" s="52"/>
      <c r="X209" s="52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  <c r="AM209" s="51"/>
      <c r="AN209" s="51"/>
      <c r="AO209" s="51"/>
      <c r="AP209" s="51"/>
      <c r="AQ209" s="51"/>
      <c r="AR209" s="51"/>
      <c r="AS209" s="51"/>
      <c r="AT209" s="51"/>
      <c r="AU209" s="51"/>
      <c r="AV209" s="51"/>
      <c r="AW209" s="51"/>
      <c r="AX209" s="51"/>
      <c r="AY209" s="51"/>
      <c r="AZ209" s="51"/>
      <c r="BA209" s="51"/>
      <c r="BB209" s="51"/>
      <c r="BC209" s="51"/>
      <c r="BD209" s="51"/>
      <c r="BE209" s="51"/>
      <c r="BF209" s="51"/>
      <c r="BG209" s="51"/>
      <c r="BH209" s="51"/>
      <c r="BI209" s="51"/>
      <c r="BJ209" s="51"/>
      <c r="BK209" s="51"/>
      <c r="BL209" s="51"/>
      <c r="BM209" s="51"/>
      <c r="BN209" s="51"/>
      <c r="BO209" s="51"/>
      <c r="BP209" s="51"/>
      <c r="BQ209" s="51"/>
      <c r="BR209" s="51"/>
      <c r="BS209" s="51"/>
      <c r="BT209" s="51"/>
      <c r="BU209" s="51"/>
      <c r="BV209" s="51"/>
      <c r="BW209" s="51"/>
      <c r="BX209" s="51"/>
      <c r="BY209" s="51"/>
      <c r="BZ209" s="51"/>
      <c r="CA209" s="51"/>
      <c r="CB209" s="51"/>
      <c r="CC209" s="51"/>
      <c r="CD209" s="51"/>
      <c r="CE209" s="51"/>
      <c r="CF209" s="51"/>
      <c r="CG209" s="51"/>
      <c r="CH209" s="51"/>
      <c r="CI209" s="51"/>
      <c r="CJ209" s="51"/>
      <c r="CK209" s="51"/>
      <c r="CL209" s="51"/>
      <c r="CM209" s="51"/>
      <c r="CN209" s="51"/>
      <c r="CO209" s="51"/>
      <c r="CP209" s="51"/>
      <c r="CQ209" s="51"/>
      <c r="CR209" s="51"/>
      <c r="CS209" s="51"/>
      <c r="CT209" s="51"/>
      <c r="CU209" s="51"/>
      <c r="CV209" s="51"/>
      <c r="CW209" s="51"/>
      <c r="CX209" s="51"/>
      <c r="CY209" s="51"/>
      <c r="CZ209" s="51"/>
      <c r="DA209" s="51"/>
      <c r="DB209" s="51"/>
      <c r="DC209" s="51"/>
      <c r="DD209" s="51"/>
      <c r="DE209" s="51"/>
      <c r="DF209" s="51"/>
      <c r="DG209" s="51"/>
      <c r="DH209" s="51"/>
      <c r="DI209" s="51"/>
      <c r="DJ209" s="51"/>
      <c r="DK209" s="51"/>
      <c r="DL209" s="51"/>
      <c r="DM209" s="51"/>
      <c r="DN209" s="51"/>
      <c r="DO209" s="51"/>
      <c r="DP209" s="51"/>
      <c r="DQ209" s="51"/>
      <c r="DR209" s="51"/>
      <c r="DS209" s="51"/>
      <c r="DT209" s="51"/>
      <c r="DU209" s="51"/>
      <c r="DV209" s="51"/>
      <c r="DW209" s="51"/>
      <c r="DX209" s="51"/>
      <c r="DY209" s="51"/>
      <c r="DZ209" s="51"/>
      <c r="EA209" s="51"/>
      <c r="EB209" s="51"/>
      <c r="EC209" s="51"/>
      <c r="ED209" s="51"/>
      <c r="EE209" s="51"/>
      <c r="EF209" s="51"/>
      <c r="EG209" s="51"/>
      <c r="EH209" s="51"/>
      <c r="EI209" s="51"/>
      <c r="EJ209" s="51"/>
      <c r="EK209" s="51"/>
      <c r="EL209" s="51"/>
      <c r="EM209" s="51"/>
      <c r="EN209" s="51"/>
      <c r="EO209" s="51"/>
      <c r="EP209" s="51"/>
      <c r="EQ209" s="51"/>
      <c r="ER209" s="51"/>
      <c r="ES209" s="51"/>
      <c r="ET209" s="51"/>
      <c r="EU209" s="51"/>
      <c r="EV209" s="51"/>
      <c r="EW209" s="51"/>
      <c r="EX209" s="51"/>
    </row>
    <row r="210" spans="1:154" x14ac:dyDescent="0.25">
      <c r="A210" s="54">
        <v>28</v>
      </c>
      <c r="B210" s="55" t="s">
        <v>80</v>
      </c>
      <c r="C210" s="55" t="s">
        <v>1958</v>
      </c>
      <c r="D210" s="55" t="s">
        <v>2026</v>
      </c>
      <c r="E210" s="55" t="s">
        <v>44</v>
      </c>
      <c r="F210" s="8" t="s">
        <v>1497</v>
      </c>
      <c r="G210" s="8" t="s">
        <v>1497</v>
      </c>
      <c r="H210" s="8" t="s">
        <v>1497</v>
      </c>
      <c r="I210" s="8" t="s">
        <v>1497</v>
      </c>
      <c r="J210" s="55"/>
      <c r="K210" s="55"/>
      <c r="L210" s="8" t="s">
        <v>1497</v>
      </c>
      <c r="M210" s="8" t="s">
        <v>1497</v>
      </c>
      <c r="N210" s="8" t="s">
        <v>1497</v>
      </c>
      <c r="O210" s="8" t="s">
        <v>1497</v>
      </c>
      <c r="P210" s="8" t="s">
        <v>1497</v>
      </c>
      <c r="Q210" s="8" t="s">
        <v>1497</v>
      </c>
      <c r="R210" s="8" t="s">
        <v>1497</v>
      </c>
      <c r="S210" s="8" t="s">
        <v>1497</v>
      </c>
      <c r="T210" s="8" t="s">
        <v>1497</v>
      </c>
      <c r="U210" s="8" t="s">
        <v>1497</v>
      </c>
      <c r="V210" s="52"/>
      <c r="W210" s="52"/>
      <c r="X210" s="52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  <c r="AM210" s="51"/>
      <c r="AN210" s="51"/>
      <c r="AO210" s="51"/>
      <c r="AP210" s="51"/>
      <c r="AQ210" s="51"/>
      <c r="AR210" s="51"/>
      <c r="AS210" s="51"/>
      <c r="AT210" s="51"/>
      <c r="AU210" s="51"/>
      <c r="AV210" s="51"/>
      <c r="AW210" s="51"/>
      <c r="AX210" s="51"/>
      <c r="AY210" s="51"/>
      <c r="AZ210" s="51"/>
      <c r="BA210" s="51"/>
      <c r="BB210" s="51"/>
      <c r="BC210" s="51"/>
      <c r="BD210" s="51"/>
      <c r="BE210" s="51"/>
      <c r="BF210" s="51"/>
      <c r="BG210" s="51"/>
      <c r="BH210" s="51"/>
      <c r="BI210" s="51"/>
      <c r="BJ210" s="51"/>
      <c r="BK210" s="51"/>
      <c r="BL210" s="51"/>
      <c r="BM210" s="51"/>
      <c r="BN210" s="51"/>
      <c r="BO210" s="51"/>
      <c r="BP210" s="51"/>
      <c r="BQ210" s="51"/>
      <c r="BR210" s="51"/>
      <c r="BS210" s="51"/>
      <c r="BT210" s="51"/>
      <c r="BU210" s="51"/>
      <c r="BV210" s="51"/>
      <c r="BW210" s="51"/>
      <c r="BX210" s="51"/>
      <c r="BY210" s="51"/>
      <c r="BZ210" s="51"/>
      <c r="CA210" s="51"/>
      <c r="CB210" s="51"/>
      <c r="CC210" s="51"/>
      <c r="CD210" s="51"/>
      <c r="CE210" s="51"/>
      <c r="CF210" s="51"/>
      <c r="CG210" s="51"/>
      <c r="CH210" s="51"/>
      <c r="CI210" s="51"/>
      <c r="CJ210" s="51"/>
      <c r="CK210" s="51"/>
      <c r="CL210" s="51"/>
      <c r="CM210" s="51"/>
      <c r="CN210" s="51"/>
      <c r="CO210" s="51"/>
      <c r="CP210" s="51"/>
      <c r="CQ210" s="51"/>
      <c r="CR210" s="51"/>
      <c r="CS210" s="51"/>
      <c r="CT210" s="51"/>
      <c r="CU210" s="51"/>
      <c r="CV210" s="51"/>
      <c r="CW210" s="51"/>
      <c r="CX210" s="51"/>
      <c r="CY210" s="51"/>
      <c r="CZ210" s="51"/>
      <c r="DA210" s="51"/>
      <c r="DB210" s="51"/>
      <c r="DC210" s="51"/>
      <c r="DD210" s="51"/>
      <c r="DE210" s="51"/>
      <c r="DF210" s="51"/>
      <c r="DG210" s="51"/>
      <c r="DH210" s="51"/>
      <c r="DI210" s="51"/>
      <c r="DJ210" s="51"/>
      <c r="DK210" s="51"/>
      <c r="DL210" s="51"/>
      <c r="DM210" s="51"/>
      <c r="DN210" s="51"/>
      <c r="DO210" s="51"/>
      <c r="DP210" s="51"/>
      <c r="DQ210" s="51"/>
      <c r="DR210" s="51"/>
      <c r="DS210" s="51"/>
      <c r="DT210" s="51"/>
      <c r="DU210" s="51"/>
      <c r="DV210" s="51"/>
      <c r="DW210" s="51"/>
      <c r="DX210" s="51"/>
      <c r="DY210" s="51"/>
      <c r="DZ210" s="51"/>
      <c r="EA210" s="51"/>
      <c r="EB210" s="51"/>
      <c r="EC210" s="51"/>
      <c r="ED210" s="51"/>
      <c r="EE210" s="51"/>
      <c r="EF210" s="51"/>
      <c r="EG210" s="51"/>
      <c r="EH210" s="51"/>
      <c r="EI210" s="51"/>
      <c r="EJ210" s="51"/>
      <c r="EK210" s="51"/>
      <c r="EL210" s="51"/>
      <c r="EM210" s="51"/>
      <c r="EN210" s="51"/>
      <c r="EO210" s="51"/>
      <c r="EP210" s="51"/>
      <c r="EQ210" s="51"/>
      <c r="ER210" s="51"/>
      <c r="ES210" s="51"/>
      <c r="ET210" s="51"/>
      <c r="EU210" s="51"/>
      <c r="EV210" s="51"/>
      <c r="EW210" s="51"/>
      <c r="EX210" s="51"/>
    </row>
    <row r="211" spans="1:154" s="43" customFormat="1" x14ac:dyDescent="0.25">
      <c r="A211" s="153" t="s">
        <v>1551</v>
      </c>
      <c r="B211" s="153"/>
      <c r="C211" s="153"/>
      <c r="D211" s="153"/>
      <c r="E211" s="153"/>
      <c r="F211" s="153"/>
      <c r="G211" s="153"/>
      <c r="H211" s="153"/>
      <c r="I211" s="153"/>
      <c r="J211" s="153"/>
      <c r="K211" s="153"/>
      <c r="L211" s="153"/>
      <c r="M211" s="153"/>
      <c r="N211" s="153"/>
      <c r="O211" s="153"/>
      <c r="P211" s="153"/>
      <c r="Q211" s="153"/>
      <c r="R211" s="153"/>
      <c r="S211" s="153"/>
      <c r="T211" s="153"/>
      <c r="U211" s="153"/>
    </row>
    <row r="212" spans="1:154" x14ac:dyDescent="0.25">
      <c r="A212" s="6">
        <v>1</v>
      </c>
      <c r="B212" s="7" t="s">
        <v>80</v>
      </c>
      <c r="C212" s="7" t="s">
        <v>951</v>
      </c>
      <c r="D212" s="7" t="s">
        <v>952</v>
      </c>
      <c r="E212" s="7" t="s">
        <v>51</v>
      </c>
      <c r="F212" s="8" t="s">
        <v>1497</v>
      </c>
      <c r="G212" s="7"/>
      <c r="H212" s="8" t="s">
        <v>1497</v>
      </c>
      <c r="I212" s="7"/>
      <c r="J212" s="8" t="s">
        <v>1497</v>
      </c>
      <c r="K212" s="8" t="s">
        <v>1497</v>
      </c>
      <c r="L212" s="8" t="s">
        <v>1497</v>
      </c>
      <c r="M212" s="7"/>
      <c r="N212" s="7"/>
      <c r="O212" s="8" t="s">
        <v>1497</v>
      </c>
      <c r="P212" s="8" t="s">
        <v>1497</v>
      </c>
      <c r="Q212" s="8" t="s">
        <v>1497</v>
      </c>
      <c r="R212" s="6"/>
      <c r="S212" s="8" t="s">
        <v>1497</v>
      </c>
      <c r="T212" s="8" t="s">
        <v>1497</v>
      </c>
      <c r="U212" s="8" t="s">
        <v>1497</v>
      </c>
    </row>
    <row r="213" spans="1:154" x14ac:dyDescent="0.25">
      <c r="A213" s="6">
        <v>2</v>
      </c>
      <c r="B213" s="6" t="s">
        <v>74</v>
      </c>
      <c r="C213" s="6" t="s">
        <v>1712</v>
      </c>
      <c r="D213" s="6" t="s">
        <v>283</v>
      </c>
      <c r="E213" s="6" t="s">
        <v>51</v>
      </c>
      <c r="F213" s="8" t="s">
        <v>1497</v>
      </c>
      <c r="G213" s="8" t="s">
        <v>1497</v>
      </c>
      <c r="H213" s="8" t="s">
        <v>1497</v>
      </c>
      <c r="I213" s="8" t="s">
        <v>1497</v>
      </c>
      <c r="J213" s="8" t="s">
        <v>1497</v>
      </c>
      <c r="K213" s="6"/>
      <c r="L213" s="8" t="s">
        <v>1497</v>
      </c>
      <c r="M213" s="8" t="s">
        <v>1497</v>
      </c>
      <c r="N213" s="8" t="s">
        <v>1497</v>
      </c>
      <c r="O213" s="8" t="s">
        <v>1497</v>
      </c>
      <c r="P213" s="6"/>
      <c r="Q213" s="8" t="s">
        <v>1497</v>
      </c>
      <c r="R213" s="8" t="s">
        <v>1497</v>
      </c>
      <c r="S213" s="8" t="s">
        <v>1497</v>
      </c>
      <c r="T213" s="8" t="s">
        <v>1497</v>
      </c>
      <c r="U213" s="8" t="s">
        <v>1497</v>
      </c>
      <c r="V213" s="77"/>
      <c r="W213" s="77"/>
      <c r="X213" s="78"/>
      <c r="Y213" s="78"/>
      <c r="Z213" s="78"/>
      <c r="AA213" s="78"/>
      <c r="AB213" s="78"/>
      <c r="AC213" s="78"/>
      <c r="AD213" s="78"/>
      <c r="AE213" s="78"/>
      <c r="AF213" s="78"/>
      <c r="AG213" s="78"/>
      <c r="AH213" s="78"/>
      <c r="AI213" s="78"/>
      <c r="AJ213" s="78"/>
      <c r="AK213" s="78"/>
      <c r="AL213" s="78"/>
      <c r="AM213" s="78"/>
      <c r="AN213" s="78"/>
      <c r="AO213" s="78"/>
      <c r="AP213" s="78"/>
      <c r="AQ213" s="78"/>
      <c r="AR213" s="78"/>
      <c r="AS213" s="78"/>
      <c r="AT213" s="78"/>
      <c r="AU213" s="78"/>
      <c r="AV213" s="78"/>
      <c r="AW213" s="78"/>
      <c r="AX213" s="78"/>
      <c r="AY213" s="78"/>
      <c r="AZ213" s="78"/>
      <c r="BA213" s="78"/>
      <c r="BB213" s="78"/>
      <c r="BC213" s="78"/>
      <c r="BD213" s="78"/>
      <c r="BE213" s="78"/>
      <c r="BF213" s="78"/>
      <c r="BG213" s="78"/>
      <c r="BH213" s="78"/>
      <c r="BI213" s="78"/>
      <c r="BJ213" s="78"/>
      <c r="BK213" s="78"/>
      <c r="BL213" s="78"/>
      <c r="BM213" s="78"/>
      <c r="BN213" s="78"/>
      <c r="BO213" s="78"/>
      <c r="BP213" s="78"/>
      <c r="BQ213" s="78"/>
      <c r="BR213" s="78"/>
      <c r="BS213" s="78"/>
      <c r="BT213" s="78"/>
      <c r="BU213" s="78"/>
      <c r="BV213" s="78"/>
      <c r="BW213" s="78"/>
      <c r="BX213" s="78"/>
      <c r="BY213" s="78"/>
      <c r="BZ213" s="78"/>
      <c r="CA213" s="78"/>
      <c r="CB213" s="78"/>
      <c r="CC213" s="78"/>
      <c r="CD213" s="78"/>
      <c r="CE213" s="78"/>
      <c r="CF213" s="78"/>
      <c r="CG213" s="78"/>
      <c r="CH213" s="78"/>
      <c r="CI213" s="78"/>
      <c r="CJ213" s="78"/>
      <c r="CK213" s="78"/>
      <c r="CL213" s="78"/>
      <c r="CM213" s="78"/>
      <c r="CN213" s="78"/>
      <c r="CO213" s="78"/>
      <c r="CP213" s="78"/>
      <c r="CQ213" s="78"/>
      <c r="CR213" s="78"/>
      <c r="CS213" s="78"/>
      <c r="CT213" s="78"/>
      <c r="CU213" s="78"/>
      <c r="CV213" s="78"/>
      <c r="CW213" s="78"/>
      <c r="CX213" s="78"/>
      <c r="CY213" s="78"/>
      <c r="CZ213" s="78"/>
      <c r="DA213" s="78"/>
      <c r="DB213" s="78"/>
      <c r="DC213" s="78"/>
      <c r="DD213" s="78"/>
      <c r="DE213" s="78"/>
      <c r="DF213" s="78"/>
      <c r="DG213" s="78"/>
      <c r="DH213" s="78"/>
      <c r="DI213" s="78"/>
      <c r="DJ213" s="78"/>
      <c r="DK213" s="78"/>
      <c r="DL213" s="78"/>
      <c r="DM213" s="78"/>
      <c r="DN213" s="78"/>
      <c r="DO213" s="78"/>
      <c r="DP213" s="78"/>
      <c r="DQ213" s="78"/>
      <c r="DR213" s="78"/>
      <c r="DS213" s="78"/>
      <c r="DT213" s="78"/>
      <c r="DU213" s="78"/>
      <c r="DV213" s="78"/>
      <c r="DW213" s="78"/>
      <c r="DX213" s="78"/>
      <c r="DY213" s="78"/>
      <c r="DZ213" s="78"/>
      <c r="EA213" s="78"/>
      <c r="EB213" s="78"/>
      <c r="EC213" s="78"/>
      <c r="ED213" s="78"/>
      <c r="EE213" s="78"/>
      <c r="EF213" s="78"/>
      <c r="EG213" s="78"/>
      <c r="EH213" s="78"/>
      <c r="EI213" s="78"/>
      <c r="EJ213" s="78"/>
      <c r="EK213" s="78"/>
      <c r="EL213" s="78"/>
      <c r="EM213" s="78"/>
      <c r="EN213" s="78"/>
      <c r="EO213" s="78"/>
      <c r="EP213" s="78"/>
      <c r="EQ213" s="78"/>
      <c r="ER213" s="78"/>
      <c r="ES213" s="78"/>
      <c r="ET213" s="78"/>
      <c r="EU213" s="78"/>
      <c r="EV213" s="78"/>
      <c r="EW213" s="78"/>
      <c r="EX213" s="78"/>
    </row>
    <row r="214" spans="1:154" x14ac:dyDescent="0.25">
      <c r="A214" s="6">
        <v>3</v>
      </c>
      <c r="B214" s="7" t="s">
        <v>74</v>
      </c>
      <c r="C214" s="7" t="s">
        <v>786</v>
      </c>
      <c r="D214" s="7" t="s">
        <v>92</v>
      </c>
      <c r="E214" s="7" t="s">
        <v>51</v>
      </c>
      <c r="F214" s="8" t="s">
        <v>1497</v>
      </c>
      <c r="G214" s="8" t="s">
        <v>1497</v>
      </c>
      <c r="H214" s="8" t="s">
        <v>1497</v>
      </c>
      <c r="I214" s="7"/>
      <c r="J214" s="7"/>
      <c r="K214" s="7"/>
      <c r="L214" s="8" t="s">
        <v>1497</v>
      </c>
      <c r="M214" s="7"/>
      <c r="N214" s="8" t="s">
        <v>1497</v>
      </c>
      <c r="O214" s="8" t="s">
        <v>1497</v>
      </c>
      <c r="P214" s="7"/>
      <c r="Q214" s="8" t="s">
        <v>1497</v>
      </c>
      <c r="R214" s="8" t="s">
        <v>1497</v>
      </c>
      <c r="S214" s="6"/>
      <c r="T214" s="8" t="s">
        <v>1497</v>
      </c>
      <c r="U214" s="8" t="s">
        <v>1497</v>
      </c>
    </row>
    <row r="215" spans="1:154" x14ac:dyDescent="0.25">
      <c r="A215" s="6">
        <v>4</v>
      </c>
      <c r="B215" s="7" t="s">
        <v>77</v>
      </c>
      <c r="C215" s="7" t="s">
        <v>783</v>
      </c>
      <c r="D215" s="7" t="s">
        <v>92</v>
      </c>
      <c r="E215" s="7" t="s">
        <v>51</v>
      </c>
      <c r="F215" s="8" t="s">
        <v>1497</v>
      </c>
      <c r="G215" s="8" t="s">
        <v>1497</v>
      </c>
      <c r="H215" s="8" t="s">
        <v>1497</v>
      </c>
      <c r="I215" s="7"/>
      <c r="J215" s="7"/>
      <c r="K215" s="7"/>
      <c r="L215" s="8" t="s">
        <v>1497</v>
      </c>
      <c r="M215" s="7"/>
      <c r="N215" s="8" t="s">
        <v>1497</v>
      </c>
      <c r="O215" s="8" t="s">
        <v>1497</v>
      </c>
      <c r="P215" s="7"/>
      <c r="Q215" s="8" t="s">
        <v>1497</v>
      </c>
      <c r="R215" s="8" t="s">
        <v>1497</v>
      </c>
      <c r="S215" s="6"/>
      <c r="T215" s="6"/>
      <c r="U215" s="8" t="s">
        <v>1497</v>
      </c>
    </row>
    <row r="216" spans="1:154" x14ac:dyDescent="0.25">
      <c r="A216" s="6">
        <v>5</v>
      </c>
      <c r="B216" s="7" t="s">
        <v>77</v>
      </c>
      <c r="C216" s="7" t="s">
        <v>776</v>
      </c>
      <c r="D216" s="7" t="s">
        <v>92</v>
      </c>
      <c r="E216" s="7" t="s">
        <v>51</v>
      </c>
      <c r="F216" s="8" t="s">
        <v>1497</v>
      </c>
      <c r="G216" s="7"/>
      <c r="H216" s="7"/>
      <c r="I216" s="7"/>
      <c r="J216" s="7"/>
      <c r="K216" s="7"/>
      <c r="L216" s="7"/>
      <c r="M216" s="7"/>
      <c r="N216" s="7"/>
      <c r="O216" s="8" t="s">
        <v>1497</v>
      </c>
      <c r="P216" s="7"/>
      <c r="Q216" s="8" t="s">
        <v>1497</v>
      </c>
      <c r="R216" s="6"/>
      <c r="S216" s="6"/>
      <c r="T216" s="6"/>
      <c r="U216" s="6"/>
    </row>
    <row r="217" spans="1:154" x14ac:dyDescent="0.25">
      <c r="A217" s="6">
        <v>6</v>
      </c>
      <c r="B217" s="7" t="s">
        <v>74</v>
      </c>
      <c r="C217" s="7" t="s">
        <v>785</v>
      </c>
      <c r="D217" s="7" t="s">
        <v>92</v>
      </c>
      <c r="E217" s="7" t="s">
        <v>51</v>
      </c>
      <c r="F217" s="8" t="s">
        <v>1497</v>
      </c>
      <c r="G217" s="8" t="s">
        <v>1497</v>
      </c>
      <c r="H217" s="8" t="s">
        <v>1497</v>
      </c>
      <c r="I217" s="7"/>
      <c r="J217" s="7"/>
      <c r="K217" s="7"/>
      <c r="L217" s="8" t="s">
        <v>1497</v>
      </c>
      <c r="M217" s="7"/>
      <c r="N217" s="8" t="s">
        <v>1497</v>
      </c>
      <c r="O217" s="8" t="s">
        <v>1497</v>
      </c>
      <c r="P217" s="7"/>
      <c r="Q217" s="8" t="s">
        <v>1497</v>
      </c>
      <c r="R217" s="8" t="s">
        <v>1497</v>
      </c>
      <c r="S217" s="6"/>
      <c r="T217" s="8" t="s">
        <v>1497</v>
      </c>
      <c r="U217" s="8" t="s">
        <v>1497</v>
      </c>
    </row>
    <row r="218" spans="1:154" x14ac:dyDescent="0.25">
      <c r="A218" s="6">
        <v>7</v>
      </c>
      <c r="B218" s="7" t="s">
        <v>77</v>
      </c>
      <c r="C218" s="7" t="s">
        <v>775</v>
      </c>
      <c r="D218" s="7" t="s">
        <v>82</v>
      </c>
      <c r="E218" s="7" t="s">
        <v>51</v>
      </c>
      <c r="F218" s="7"/>
      <c r="G218" s="8" t="s">
        <v>1497</v>
      </c>
      <c r="H218" s="8" t="s">
        <v>1497</v>
      </c>
      <c r="I218" s="7"/>
      <c r="J218" s="8" t="s">
        <v>1497</v>
      </c>
      <c r="K218" s="7"/>
      <c r="L218" s="7"/>
      <c r="M218" s="8" t="s">
        <v>1497</v>
      </c>
      <c r="N218" s="8" t="s">
        <v>1497</v>
      </c>
      <c r="O218" s="8" t="s">
        <v>1497</v>
      </c>
      <c r="P218" s="8" t="s">
        <v>1497</v>
      </c>
      <c r="Q218" s="8" t="s">
        <v>1497</v>
      </c>
      <c r="R218" s="8" t="s">
        <v>1497</v>
      </c>
      <c r="S218" s="8" t="s">
        <v>1497</v>
      </c>
      <c r="T218" s="6"/>
      <c r="U218" s="8" t="s">
        <v>1497</v>
      </c>
    </row>
    <row r="219" spans="1:154" s="78" customFormat="1" x14ac:dyDescent="0.25">
      <c r="A219" s="6">
        <v>8</v>
      </c>
      <c r="B219" s="7" t="s">
        <v>77</v>
      </c>
      <c r="C219" s="7" t="s">
        <v>771</v>
      </c>
      <c r="D219" s="7" t="s">
        <v>162</v>
      </c>
      <c r="E219" s="7" t="s">
        <v>51</v>
      </c>
      <c r="F219" s="8" t="s">
        <v>1497</v>
      </c>
      <c r="G219" s="8" t="s">
        <v>1497</v>
      </c>
      <c r="H219" s="8" t="s">
        <v>1497</v>
      </c>
      <c r="I219" s="7"/>
      <c r="J219" s="7"/>
      <c r="K219" s="7"/>
      <c r="L219" s="8" t="s">
        <v>1497</v>
      </c>
      <c r="M219" s="8" t="s">
        <v>1497</v>
      </c>
      <c r="N219" s="7"/>
      <c r="O219" s="7"/>
      <c r="P219" s="7"/>
      <c r="Q219" s="8" t="s">
        <v>1497</v>
      </c>
      <c r="R219" s="6"/>
      <c r="S219" s="6"/>
      <c r="T219" s="6"/>
      <c r="U219" s="8" t="s">
        <v>1497</v>
      </c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3"/>
      <c r="EF219" s="3"/>
      <c r="EG219" s="3"/>
      <c r="EH219" s="3"/>
      <c r="EI219" s="3"/>
      <c r="EJ219" s="3"/>
      <c r="EK219" s="3"/>
      <c r="EL219" s="3"/>
      <c r="EM219" s="3"/>
      <c r="EN219" s="3"/>
      <c r="EO219" s="3"/>
      <c r="EP219" s="3"/>
      <c r="EQ219" s="3"/>
      <c r="ER219" s="3"/>
      <c r="ES219" s="3"/>
      <c r="ET219" s="3"/>
      <c r="EU219" s="3"/>
      <c r="EV219" s="3"/>
      <c r="EW219" s="3"/>
      <c r="EX219" s="3"/>
    </row>
    <row r="220" spans="1:154" x14ac:dyDescent="0.25">
      <c r="A220" s="6">
        <v>9</v>
      </c>
      <c r="B220" s="7" t="s">
        <v>80</v>
      </c>
      <c r="C220" s="7" t="s">
        <v>768</v>
      </c>
      <c r="D220" s="7" t="s">
        <v>208</v>
      </c>
      <c r="E220" s="7" t="s">
        <v>51</v>
      </c>
      <c r="F220" s="8" t="s">
        <v>1497</v>
      </c>
      <c r="G220" s="7"/>
      <c r="H220" s="8" t="s">
        <v>1497</v>
      </c>
      <c r="I220" s="7"/>
      <c r="J220" s="7"/>
      <c r="K220" s="7"/>
      <c r="L220" s="7"/>
      <c r="M220" s="7"/>
      <c r="N220" s="7"/>
      <c r="O220" s="8" t="s">
        <v>1497</v>
      </c>
      <c r="P220" s="7"/>
      <c r="Q220" s="8" t="s">
        <v>1497</v>
      </c>
      <c r="R220" s="6"/>
      <c r="S220" s="6"/>
      <c r="T220" s="6"/>
      <c r="U220" s="8" t="s">
        <v>1497</v>
      </c>
    </row>
    <row r="221" spans="1:154" x14ac:dyDescent="0.25">
      <c r="A221" s="6">
        <v>10</v>
      </c>
      <c r="B221" s="7" t="s">
        <v>77</v>
      </c>
      <c r="C221" s="7" t="s">
        <v>1603</v>
      </c>
      <c r="D221" s="7" t="s">
        <v>1270</v>
      </c>
      <c r="E221" s="7" t="s">
        <v>51</v>
      </c>
      <c r="F221" s="7"/>
      <c r="G221" s="7"/>
      <c r="H221" s="8" t="s">
        <v>1497</v>
      </c>
      <c r="I221" s="7"/>
      <c r="J221" s="7"/>
      <c r="K221" s="7"/>
      <c r="L221" s="7"/>
      <c r="M221" s="7"/>
      <c r="N221" s="8" t="s">
        <v>1497</v>
      </c>
      <c r="O221" s="7"/>
      <c r="P221" s="7"/>
      <c r="Q221" s="7"/>
      <c r="R221" s="6"/>
      <c r="S221" s="6"/>
      <c r="T221" s="8" t="s">
        <v>1497</v>
      </c>
      <c r="U221" s="6"/>
    </row>
    <row r="222" spans="1:154" x14ac:dyDescent="0.25">
      <c r="A222" s="6">
        <v>11</v>
      </c>
      <c r="B222" s="7" t="s">
        <v>77</v>
      </c>
      <c r="C222" s="7" t="s">
        <v>784</v>
      </c>
      <c r="D222" s="7" t="s">
        <v>85</v>
      </c>
      <c r="E222" s="7" t="s">
        <v>51</v>
      </c>
      <c r="F222" s="8" t="s">
        <v>1497</v>
      </c>
      <c r="G222" s="8" t="s">
        <v>1497</v>
      </c>
      <c r="H222" s="8" t="s">
        <v>1497</v>
      </c>
      <c r="I222" s="8" t="s">
        <v>1497</v>
      </c>
      <c r="J222" s="7"/>
      <c r="K222" s="7"/>
      <c r="L222" s="8" t="s">
        <v>1497</v>
      </c>
      <c r="M222" s="7"/>
      <c r="N222" s="8" t="s">
        <v>1497</v>
      </c>
      <c r="O222" s="8" t="s">
        <v>1497</v>
      </c>
      <c r="P222" s="7"/>
      <c r="Q222" s="8" t="s">
        <v>1497</v>
      </c>
      <c r="R222" s="8" t="s">
        <v>1497</v>
      </c>
      <c r="S222" s="6"/>
      <c r="T222" s="8" t="s">
        <v>1497</v>
      </c>
      <c r="U222" s="6"/>
    </row>
    <row r="223" spans="1:154" x14ac:dyDescent="0.25">
      <c r="A223" s="6">
        <v>12</v>
      </c>
      <c r="B223" s="7" t="s">
        <v>74</v>
      </c>
      <c r="C223" s="7" t="s">
        <v>779</v>
      </c>
      <c r="D223" s="7" t="s">
        <v>85</v>
      </c>
      <c r="E223" s="7" t="s">
        <v>51</v>
      </c>
      <c r="F223" s="8" t="s">
        <v>1497</v>
      </c>
      <c r="G223" s="8" t="s">
        <v>1497</v>
      </c>
      <c r="H223" s="8" t="s">
        <v>1497</v>
      </c>
      <c r="I223" s="7"/>
      <c r="J223" s="7"/>
      <c r="K223" s="8" t="s">
        <v>1497</v>
      </c>
      <c r="L223" s="7"/>
      <c r="M223" s="8" t="s">
        <v>1497</v>
      </c>
      <c r="N223" s="8" t="s">
        <v>1497</v>
      </c>
      <c r="O223" s="8" t="s">
        <v>1497</v>
      </c>
      <c r="P223" s="7"/>
      <c r="Q223" s="8" t="s">
        <v>1497</v>
      </c>
      <c r="R223" s="8" t="s">
        <v>1497</v>
      </c>
      <c r="S223" s="8" t="s">
        <v>1497</v>
      </c>
      <c r="T223" s="8" t="s">
        <v>1497</v>
      </c>
      <c r="U223" s="6"/>
    </row>
    <row r="224" spans="1:154" x14ac:dyDescent="0.25">
      <c r="A224" s="6">
        <v>13</v>
      </c>
      <c r="B224" s="7" t="s">
        <v>77</v>
      </c>
      <c r="C224" s="7" t="s">
        <v>782</v>
      </c>
      <c r="D224" s="7" t="s">
        <v>85</v>
      </c>
      <c r="E224" s="7" t="s">
        <v>51</v>
      </c>
      <c r="F224" s="8" t="s">
        <v>1497</v>
      </c>
      <c r="G224" s="8" t="s">
        <v>1497</v>
      </c>
      <c r="H224" s="8" t="s">
        <v>1497</v>
      </c>
      <c r="I224" s="8" t="s">
        <v>1497</v>
      </c>
      <c r="J224" s="8" t="s">
        <v>1497</v>
      </c>
      <c r="K224" s="8" t="s">
        <v>1497</v>
      </c>
      <c r="L224" s="8" t="s">
        <v>1497</v>
      </c>
      <c r="M224" s="8" t="s">
        <v>1497</v>
      </c>
      <c r="N224" s="8" t="s">
        <v>1497</v>
      </c>
      <c r="O224" s="8" t="s">
        <v>1497</v>
      </c>
      <c r="P224" s="8" t="s">
        <v>1497</v>
      </c>
      <c r="Q224" s="8" t="s">
        <v>1497</v>
      </c>
      <c r="R224" s="8" t="s">
        <v>1497</v>
      </c>
      <c r="S224" s="8" t="s">
        <v>1497</v>
      </c>
      <c r="T224" s="8" t="s">
        <v>1497</v>
      </c>
      <c r="U224" s="8" t="s">
        <v>1497</v>
      </c>
    </row>
    <row r="225" spans="1:24" x14ac:dyDescent="0.25">
      <c r="A225" s="6">
        <v>14</v>
      </c>
      <c r="B225" s="7" t="s">
        <v>74</v>
      </c>
      <c r="C225" s="7" t="s">
        <v>781</v>
      </c>
      <c r="D225" s="7" t="s">
        <v>85</v>
      </c>
      <c r="E225" s="7" t="s">
        <v>51</v>
      </c>
      <c r="F225" s="8" t="s">
        <v>1497</v>
      </c>
      <c r="G225" s="7"/>
      <c r="H225" s="7"/>
      <c r="I225" s="7"/>
      <c r="J225" s="7"/>
      <c r="K225" s="7"/>
      <c r="L225" s="7"/>
      <c r="M225" s="7"/>
      <c r="N225" s="7"/>
      <c r="O225" s="8" t="s">
        <v>1497</v>
      </c>
      <c r="P225" s="7"/>
      <c r="Q225" s="8" t="s">
        <v>1497</v>
      </c>
      <c r="R225" s="8" t="s">
        <v>1497</v>
      </c>
      <c r="S225" s="8" t="s">
        <v>1497</v>
      </c>
      <c r="T225" s="6"/>
      <c r="U225" s="6"/>
    </row>
    <row r="226" spans="1:24" x14ac:dyDescent="0.25">
      <c r="A226" s="6">
        <v>15</v>
      </c>
      <c r="B226" s="7" t="s">
        <v>80</v>
      </c>
      <c r="C226" s="7" t="s">
        <v>787</v>
      </c>
      <c r="D226" s="7" t="s">
        <v>85</v>
      </c>
      <c r="E226" s="7" t="s">
        <v>51</v>
      </c>
      <c r="F226" s="8" t="s">
        <v>1497</v>
      </c>
      <c r="G226" s="8" t="s">
        <v>1497</v>
      </c>
      <c r="H226" s="8" t="s">
        <v>1497</v>
      </c>
      <c r="I226" s="8" t="s">
        <v>1497</v>
      </c>
      <c r="J226" s="8" t="s">
        <v>1497</v>
      </c>
      <c r="K226" s="8" t="s">
        <v>1497</v>
      </c>
      <c r="L226" s="7"/>
      <c r="M226" s="8" t="s">
        <v>1497</v>
      </c>
      <c r="N226" s="8" t="s">
        <v>1497</v>
      </c>
      <c r="O226" s="8" t="s">
        <v>1497</v>
      </c>
      <c r="P226" s="8" t="s">
        <v>1497</v>
      </c>
      <c r="Q226" s="8" t="s">
        <v>1497</v>
      </c>
      <c r="R226" s="8" t="s">
        <v>1497</v>
      </c>
      <c r="S226" s="8" t="s">
        <v>1497</v>
      </c>
      <c r="T226" s="8" t="s">
        <v>1497</v>
      </c>
      <c r="U226" s="8" t="s">
        <v>1497</v>
      </c>
    </row>
    <row r="227" spans="1:24" x14ac:dyDescent="0.25">
      <c r="A227" s="6">
        <v>16</v>
      </c>
      <c r="B227" s="7" t="s">
        <v>77</v>
      </c>
      <c r="C227" s="7" t="s">
        <v>886</v>
      </c>
      <c r="D227" s="7" t="s">
        <v>85</v>
      </c>
      <c r="E227" s="7" t="s">
        <v>51</v>
      </c>
      <c r="F227" s="8" t="s">
        <v>1497</v>
      </c>
      <c r="G227" s="8" t="s">
        <v>1497</v>
      </c>
      <c r="H227" s="8" t="s">
        <v>1497</v>
      </c>
      <c r="I227" s="8" t="s">
        <v>1497</v>
      </c>
      <c r="J227" s="8" t="s">
        <v>1497</v>
      </c>
      <c r="K227" s="8" t="s">
        <v>1497</v>
      </c>
      <c r="L227" s="8" t="s">
        <v>1497</v>
      </c>
      <c r="M227" s="8" t="s">
        <v>1497</v>
      </c>
      <c r="N227" s="8" t="s">
        <v>1497</v>
      </c>
      <c r="O227" s="8" t="s">
        <v>1497</v>
      </c>
      <c r="P227" s="7"/>
      <c r="Q227" s="8" t="s">
        <v>1497</v>
      </c>
      <c r="R227" s="8" t="s">
        <v>1497</v>
      </c>
      <c r="S227" s="8" t="s">
        <v>1497</v>
      </c>
      <c r="T227" s="8" t="s">
        <v>1497</v>
      </c>
      <c r="U227" s="8" t="s">
        <v>1497</v>
      </c>
    </row>
    <row r="228" spans="1:24" x14ac:dyDescent="0.25">
      <c r="A228" s="6">
        <v>17</v>
      </c>
      <c r="B228" s="7" t="s">
        <v>77</v>
      </c>
      <c r="C228" s="7" t="s">
        <v>796</v>
      </c>
      <c r="D228" s="7" t="s">
        <v>85</v>
      </c>
      <c r="E228" s="7" t="s">
        <v>51</v>
      </c>
      <c r="F228" s="8" t="s">
        <v>1497</v>
      </c>
      <c r="G228" s="8" t="s">
        <v>1497</v>
      </c>
      <c r="H228" s="8" t="s">
        <v>1497</v>
      </c>
      <c r="I228" s="8" t="s">
        <v>1497</v>
      </c>
      <c r="J228" s="8" t="s">
        <v>1497</v>
      </c>
      <c r="K228" s="8" t="s">
        <v>1497</v>
      </c>
      <c r="L228" s="8" t="s">
        <v>1497</v>
      </c>
      <c r="M228" s="8" t="s">
        <v>1497</v>
      </c>
      <c r="N228" s="8" t="s">
        <v>1497</v>
      </c>
      <c r="O228" s="8" t="s">
        <v>1497</v>
      </c>
      <c r="P228" s="8" t="s">
        <v>1497</v>
      </c>
      <c r="Q228" s="8" t="s">
        <v>1497</v>
      </c>
      <c r="R228" s="8" t="s">
        <v>1497</v>
      </c>
      <c r="S228" s="8" t="s">
        <v>1497</v>
      </c>
      <c r="T228" s="8" t="s">
        <v>1497</v>
      </c>
      <c r="U228" s="8" t="s">
        <v>1497</v>
      </c>
    </row>
    <row r="229" spans="1:24" x14ac:dyDescent="0.25">
      <c r="A229" s="6">
        <v>18</v>
      </c>
      <c r="B229" s="7" t="s">
        <v>77</v>
      </c>
      <c r="C229" s="7" t="s">
        <v>825</v>
      </c>
      <c r="D229" s="7" t="s">
        <v>826</v>
      </c>
      <c r="E229" s="7" t="s">
        <v>51</v>
      </c>
      <c r="F229" s="8" t="s">
        <v>1497</v>
      </c>
      <c r="G229" s="7"/>
      <c r="H229" s="8" t="s">
        <v>1497</v>
      </c>
      <c r="I229" s="7"/>
      <c r="J229" s="7"/>
      <c r="K229" s="7"/>
      <c r="L229" s="7"/>
      <c r="M229" s="7"/>
      <c r="N229" s="8" t="s">
        <v>1497</v>
      </c>
      <c r="O229" s="8" t="s">
        <v>1497</v>
      </c>
      <c r="P229" s="7"/>
      <c r="Q229" s="8" t="s">
        <v>1497</v>
      </c>
      <c r="R229" s="6"/>
      <c r="S229" s="8" t="s">
        <v>1497</v>
      </c>
      <c r="T229" s="6"/>
      <c r="U229" s="6"/>
    </row>
    <row r="230" spans="1:24" x14ac:dyDescent="0.25">
      <c r="A230" s="6">
        <v>19</v>
      </c>
      <c r="B230" s="7" t="s">
        <v>77</v>
      </c>
      <c r="C230" s="7" t="s">
        <v>777</v>
      </c>
      <c r="D230" s="7" t="s">
        <v>778</v>
      </c>
      <c r="E230" s="7" t="s">
        <v>51</v>
      </c>
      <c r="F230" s="8" t="s">
        <v>1497</v>
      </c>
      <c r="G230" s="8" t="s">
        <v>1497</v>
      </c>
      <c r="H230" s="8" t="s">
        <v>1497</v>
      </c>
      <c r="I230" s="7"/>
      <c r="J230" s="7"/>
      <c r="K230" s="7"/>
      <c r="L230" s="8" t="s">
        <v>1497</v>
      </c>
      <c r="M230" s="7"/>
      <c r="N230" s="8" t="s">
        <v>1497</v>
      </c>
      <c r="O230" s="8" t="s">
        <v>1497</v>
      </c>
      <c r="P230" s="7"/>
      <c r="Q230" s="8" t="s">
        <v>1497</v>
      </c>
      <c r="R230" s="8" t="s">
        <v>1497</v>
      </c>
      <c r="S230" s="8" t="s">
        <v>1497</v>
      </c>
      <c r="T230" s="6"/>
      <c r="U230" s="6"/>
    </row>
    <row r="231" spans="1:24" x14ac:dyDescent="0.25">
      <c r="A231" s="6">
        <v>20</v>
      </c>
      <c r="B231" s="7" t="s">
        <v>80</v>
      </c>
      <c r="C231" s="7" t="s">
        <v>780</v>
      </c>
      <c r="D231" s="7" t="s">
        <v>232</v>
      </c>
      <c r="E231" s="7" t="s">
        <v>51</v>
      </c>
      <c r="F231" s="7"/>
      <c r="G231" s="8" t="s">
        <v>1497</v>
      </c>
      <c r="H231" s="8" t="s">
        <v>1497</v>
      </c>
      <c r="I231" s="7"/>
      <c r="J231" s="8" t="s">
        <v>1497</v>
      </c>
      <c r="K231" s="7"/>
      <c r="L231" s="7"/>
      <c r="M231" s="8" t="s">
        <v>1497</v>
      </c>
      <c r="N231" s="8" t="s">
        <v>1497</v>
      </c>
      <c r="O231" s="8" t="s">
        <v>1497</v>
      </c>
      <c r="P231" s="7"/>
      <c r="Q231" s="8" t="s">
        <v>1497</v>
      </c>
      <c r="R231" s="8" t="s">
        <v>1497</v>
      </c>
      <c r="S231" s="6"/>
      <c r="T231" s="8" t="s">
        <v>1497</v>
      </c>
      <c r="U231" s="8" t="s">
        <v>1497</v>
      </c>
    </row>
    <row r="232" spans="1:24" x14ac:dyDescent="0.25">
      <c r="A232" s="6">
        <v>21</v>
      </c>
      <c r="B232" s="7" t="s">
        <v>74</v>
      </c>
      <c r="C232" s="7" t="s">
        <v>818</v>
      </c>
      <c r="D232" s="7" t="s">
        <v>817</v>
      </c>
      <c r="E232" s="7" t="s">
        <v>51</v>
      </c>
      <c r="F232" s="8" t="s">
        <v>1497</v>
      </c>
      <c r="G232" s="7"/>
      <c r="H232" s="8" t="s">
        <v>1497</v>
      </c>
      <c r="I232" s="7"/>
      <c r="J232" s="7"/>
      <c r="K232" s="7"/>
      <c r="L232" s="7"/>
      <c r="M232" s="7"/>
      <c r="N232" s="8" t="s">
        <v>1497</v>
      </c>
      <c r="O232" s="8" t="s">
        <v>1497</v>
      </c>
      <c r="P232" s="7"/>
      <c r="Q232" s="7"/>
      <c r="R232" s="6"/>
      <c r="S232" s="8" t="s">
        <v>1497</v>
      </c>
      <c r="T232" s="8" t="s">
        <v>1497</v>
      </c>
      <c r="U232" s="6"/>
    </row>
    <row r="233" spans="1:24" x14ac:dyDescent="0.25">
      <c r="A233" s="6">
        <v>22</v>
      </c>
      <c r="B233" s="7" t="s">
        <v>74</v>
      </c>
      <c r="C233" s="7" t="s">
        <v>816</v>
      </c>
      <c r="D233" s="7" t="s">
        <v>817</v>
      </c>
      <c r="E233" s="7" t="s">
        <v>51</v>
      </c>
      <c r="F233" s="8" t="s">
        <v>1497</v>
      </c>
      <c r="G233" s="7"/>
      <c r="H233" s="8" t="s">
        <v>1497</v>
      </c>
      <c r="I233" s="7"/>
      <c r="J233" s="7"/>
      <c r="K233" s="7"/>
      <c r="L233" s="7"/>
      <c r="M233" s="7"/>
      <c r="N233" s="8" t="s">
        <v>1497</v>
      </c>
      <c r="O233" s="8" t="s">
        <v>1497</v>
      </c>
      <c r="P233" s="7"/>
      <c r="Q233" s="8" t="s">
        <v>1497</v>
      </c>
      <c r="R233" s="6"/>
      <c r="S233" s="8" t="s">
        <v>1497</v>
      </c>
      <c r="T233" s="6"/>
      <c r="U233" s="6"/>
    </row>
    <row r="234" spans="1:24" s="43" customFormat="1" x14ac:dyDescent="0.25">
      <c r="A234" s="153" t="s">
        <v>1544</v>
      </c>
      <c r="B234" s="153"/>
      <c r="C234" s="153"/>
      <c r="D234" s="153"/>
      <c r="E234" s="153"/>
      <c r="F234" s="153"/>
      <c r="G234" s="153"/>
      <c r="H234" s="153"/>
      <c r="I234" s="153"/>
      <c r="J234" s="153"/>
      <c r="K234" s="153"/>
      <c r="L234" s="153"/>
      <c r="M234" s="153"/>
      <c r="N234" s="153"/>
      <c r="O234" s="153"/>
      <c r="P234" s="153"/>
      <c r="Q234" s="153"/>
      <c r="R234" s="153"/>
      <c r="S234" s="153"/>
      <c r="T234" s="153"/>
      <c r="U234" s="153"/>
    </row>
    <row r="235" spans="1:24" s="51" customFormat="1" x14ac:dyDescent="0.25">
      <c r="A235" s="79">
        <v>1</v>
      </c>
      <c r="B235" s="55" t="s">
        <v>74</v>
      </c>
      <c r="C235" s="55" t="s">
        <v>2680</v>
      </c>
      <c r="D235" s="55" t="s">
        <v>2681</v>
      </c>
      <c r="E235" s="55" t="s">
        <v>2058</v>
      </c>
      <c r="F235" s="8" t="s">
        <v>1497</v>
      </c>
      <c r="G235" s="8" t="s">
        <v>1497</v>
      </c>
      <c r="H235" s="8" t="s">
        <v>1497</v>
      </c>
      <c r="I235" s="8" t="s">
        <v>1497</v>
      </c>
      <c r="J235" s="8" t="s">
        <v>1497</v>
      </c>
      <c r="K235" s="8" t="s">
        <v>1497</v>
      </c>
      <c r="L235" s="8" t="s">
        <v>1497</v>
      </c>
      <c r="M235" s="8" t="s">
        <v>1497</v>
      </c>
      <c r="N235" s="8" t="s">
        <v>1497</v>
      </c>
      <c r="O235" s="8" t="s">
        <v>1497</v>
      </c>
      <c r="P235" s="8" t="s">
        <v>1497</v>
      </c>
      <c r="Q235" s="8" t="s">
        <v>1497</v>
      </c>
      <c r="R235" s="8" t="s">
        <v>1497</v>
      </c>
      <c r="S235" s="8" t="s">
        <v>1497</v>
      </c>
      <c r="T235" s="8" t="s">
        <v>1497</v>
      </c>
      <c r="U235" s="8" t="s">
        <v>1497</v>
      </c>
    </row>
    <row r="236" spans="1:24" s="78" customFormat="1" x14ac:dyDescent="0.25">
      <c r="A236" s="79">
        <v>2</v>
      </c>
      <c r="B236" s="6" t="s">
        <v>74</v>
      </c>
      <c r="C236" s="6" t="s">
        <v>2314</v>
      </c>
      <c r="D236" s="6" t="s">
        <v>92</v>
      </c>
      <c r="E236" s="6" t="s">
        <v>2058</v>
      </c>
      <c r="F236" s="6"/>
      <c r="G236" s="6"/>
      <c r="H236" s="8" t="s">
        <v>1497</v>
      </c>
      <c r="I236" s="6"/>
      <c r="J236" s="8" t="s">
        <v>1497</v>
      </c>
      <c r="K236" s="6"/>
      <c r="L236" s="6"/>
      <c r="M236" s="6"/>
      <c r="N236" s="8" t="s">
        <v>1497</v>
      </c>
      <c r="O236" s="8" t="s">
        <v>1497</v>
      </c>
      <c r="P236" s="8" t="s">
        <v>1497</v>
      </c>
      <c r="Q236" s="8" t="s">
        <v>1497</v>
      </c>
      <c r="R236" s="7"/>
      <c r="S236" s="8" t="s">
        <v>1497</v>
      </c>
      <c r="T236" s="8" t="s">
        <v>1497</v>
      </c>
      <c r="U236" s="8" t="s">
        <v>1497</v>
      </c>
      <c r="V236" s="77"/>
      <c r="W236" s="77"/>
      <c r="X236" s="77"/>
    </row>
    <row r="237" spans="1:24" s="78" customFormat="1" x14ac:dyDescent="0.25">
      <c r="A237" s="79">
        <v>3</v>
      </c>
      <c r="B237" s="6" t="s">
        <v>80</v>
      </c>
      <c r="C237" s="6" t="s">
        <v>2327</v>
      </c>
      <c r="D237" s="6" t="s">
        <v>92</v>
      </c>
      <c r="E237" s="6" t="s">
        <v>2058</v>
      </c>
      <c r="F237" s="6"/>
      <c r="G237" s="6"/>
      <c r="H237" s="8" t="s">
        <v>1497</v>
      </c>
      <c r="I237" s="6"/>
      <c r="J237" s="6"/>
      <c r="K237" s="6"/>
      <c r="L237" s="6"/>
      <c r="M237" s="8" t="s">
        <v>1497</v>
      </c>
      <c r="N237" s="6"/>
      <c r="O237" s="8" t="s">
        <v>1497</v>
      </c>
      <c r="P237" s="6"/>
      <c r="Q237" s="14"/>
      <c r="R237" s="6"/>
      <c r="S237" s="6"/>
      <c r="T237" s="8" t="s">
        <v>1497</v>
      </c>
      <c r="U237" s="6"/>
      <c r="V237" s="77"/>
      <c r="W237" s="77"/>
      <c r="X237" s="77"/>
    </row>
    <row r="238" spans="1:24" s="51" customFormat="1" x14ac:dyDescent="0.25">
      <c r="A238" s="79">
        <v>4</v>
      </c>
      <c r="B238" s="55" t="s">
        <v>74</v>
      </c>
      <c r="C238" s="55" t="s">
        <v>2687</v>
      </c>
      <c r="D238" s="55" t="s">
        <v>2688</v>
      </c>
      <c r="E238" s="55" t="s">
        <v>2058</v>
      </c>
      <c r="F238" s="55"/>
      <c r="G238" s="8" t="s">
        <v>1497</v>
      </c>
      <c r="H238" s="8" t="s">
        <v>1497</v>
      </c>
      <c r="I238" s="55"/>
      <c r="J238" s="55"/>
      <c r="K238" s="55"/>
      <c r="L238" s="55"/>
      <c r="M238" s="55"/>
      <c r="N238" s="8" t="s">
        <v>1497</v>
      </c>
      <c r="O238" s="55"/>
      <c r="P238" s="8" t="s">
        <v>1497</v>
      </c>
      <c r="Q238" s="8" t="s">
        <v>1497</v>
      </c>
      <c r="R238" s="54"/>
      <c r="S238" s="54"/>
      <c r="T238" s="8" t="s">
        <v>1497</v>
      </c>
      <c r="U238" s="54"/>
    </row>
    <row r="239" spans="1:24" s="51" customFormat="1" x14ac:dyDescent="0.25">
      <c r="A239" s="79">
        <v>5</v>
      </c>
      <c r="B239" s="55" t="s">
        <v>74</v>
      </c>
      <c r="C239" s="55" t="s">
        <v>2682</v>
      </c>
      <c r="D239" s="55" t="s">
        <v>177</v>
      </c>
      <c r="E239" s="55" t="s">
        <v>2058</v>
      </c>
      <c r="F239" s="8" t="s">
        <v>1497</v>
      </c>
      <c r="G239" s="8" t="s">
        <v>1497</v>
      </c>
      <c r="H239" s="8" t="s">
        <v>1497</v>
      </c>
      <c r="I239" s="8" t="s">
        <v>1497</v>
      </c>
      <c r="J239" s="8" t="s">
        <v>1497</v>
      </c>
      <c r="K239" s="8" t="s">
        <v>1497</v>
      </c>
      <c r="L239" s="8" t="s">
        <v>1497</v>
      </c>
      <c r="M239" s="8" t="s">
        <v>1497</v>
      </c>
      <c r="N239" s="8" t="s">
        <v>1497</v>
      </c>
      <c r="O239" s="8" t="s">
        <v>1497</v>
      </c>
      <c r="P239" s="8" t="s">
        <v>1497</v>
      </c>
      <c r="Q239" s="8" t="s">
        <v>1497</v>
      </c>
      <c r="R239" s="8" t="s">
        <v>1497</v>
      </c>
      <c r="S239" s="8" t="s">
        <v>1497</v>
      </c>
      <c r="T239" s="8" t="s">
        <v>1497</v>
      </c>
      <c r="U239" s="8" t="s">
        <v>1497</v>
      </c>
    </row>
    <row r="240" spans="1:24" s="51" customFormat="1" x14ac:dyDescent="0.25">
      <c r="A240" s="79">
        <v>6</v>
      </c>
      <c r="B240" s="55" t="s">
        <v>80</v>
      </c>
      <c r="C240" s="55" t="s">
        <v>2690</v>
      </c>
      <c r="D240" s="55" t="s">
        <v>237</v>
      </c>
      <c r="E240" s="55" t="s">
        <v>2058</v>
      </c>
      <c r="F240" s="8" t="s">
        <v>1497</v>
      </c>
      <c r="G240" s="8" t="s">
        <v>1497</v>
      </c>
      <c r="H240" s="8" t="s">
        <v>1497</v>
      </c>
      <c r="I240" s="8" t="s">
        <v>1497</v>
      </c>
      <c r="J240" s="8" t="s">
        <v>1497</v>
      </c>
      <c r="K240" s="8" t="s">
        <v>1497</v>
      </c>
      <c r="L240" s="8" t="s">
        <v>1497</v>
      </c>
      <c r="M240" s="8" t="s">
        <v>1497</v>
      </c>
      <c r="N240" s="8" t="s">
        <v>1497</v>
      </c>
      <c r="O240" s="8" t="s">
        <v>1497</v>
      </c>
      <c r="P240" s="8" t="s">
        <v>1497</v>
      </c>
      <c r="Q240" s="8" t="s">
        <v>1497</v>
      </c>
      <c r="R240" s="8" t="s">
        <v>1497</v>
      </c>
      <c r="S240" s="8" t="s">
        <v>1497</v>
      </c>
      <c r="T240" s="8" t="s">
        <v>1497</v>
      </c>
      <c r="U240" s="8" t="s">
        <v>1497</v>
      </c>
    </row>
    <row r="241" spans="1:24" s="51" customFormat="1" x14ac:dyDescent="0.25">
      <c r="A241" s="79">
        <v>7</v>
      </c>
      <c r="B241" s="55" t="s">
        <v>74</v>
      </c>
      <c r="C241" s="55" t="s">
        <v>2169</v>
      </c>
      <c r="D241" s="55" t="s">
        <v>99</v>
      </c>
      <c r="E241" s="55" t="s">
        <v>2058</v>
      </c>
      <c r="F241" s="55"/>
      <c r="G241" s="8" t="s">
        <v>1497</v>
      </c>
      <c r="H241" s="8" t="s">
        <v>1497</v>
      </c>
      <c r="I241" s="55"/>
      <c r="J241" s="55"/>
      <c r="K241" s="55"/>
      <c r="L241" s="55"/>
      <c r="M241" s="8" t="s">
        <v>1497</v>
      </c>
      <c r="N241" s="8" t="s">
        <v>1497</v>
      </c>
      <c r="O241" s="55"/>
      <c r="P241" s="55"/>
      <c r="Q241" s="8" t="s">
        <v>1497</v>
      </c>
      <c r="R241" s="8" t="s">
        <v>1497</v>
      </c>
      <c r="S241" s="55"/>
      <c r="T241" s="55"/>
      <c r="U241" s="55"/>
      <c r="V241" s="52"/>
      <c r="W241" s="52"/>
      <c r="X241" s="52"/>
    </row>
    <row r="242" spans="1:24" s="78" customFormat="1" x14ac:dyDescent="0.25">
      <c r="A242" s="79">
        <v>8</v>
      </c>
      <c r="B242" s="6" t="s">
        <v>77</v>
      </c>
      <c r="C242" s="6" t="s">
        <v>2315</v>
      </c>
      <c r="D242" s="6" t="s">
        <v>99</v>
      </c>
      <c r="E242" s="6" t="s">
        <v>2058</v>
      </c>
      <c r="F242" s="8" t="s">
        <v>1497</v>
      </c>
      <c r="G242" s="8" t="s">
        <v>1497</v>
      </c>
      <c r="H242" s="8" t="s">
        <v>1497</v>
      </c>
      <c r="I242" s="8" t="s">
        <v>1497</v>
      </c>
      <c r="J242" s="8" t="s">
        <v>1497</v>
      </c>
      <c r="K242" s="6"/>
      <c r="L242" s="6"/>
      <c r="M242" s="6"/>
      <c r="N242" s="8" t="s">
        <v>1497</v>
      </c>
      <c r="O242" s="8" t="s">
        <v>1497</v>
      </c>
      <c r="P242" s="8" t="s">
        <v>1497</v>
      </c>
      <c r="Q242" s="8" t="s">
        <v>1497</v>
      </c>
      <c r="R242" s="8" t="s">
        <v>1497</v>
      </c>
      <c r="S242" s="8" t="s">
        <v>1497</v>
      </c>
      <c r="T242" s="8" t="s">
        <v>1497</v>
      </c>
      <c r="U242" s="8" t="s">
        <v>1497</v>
      </c>
      <c r="V242" s="77"/>
      <c r="W242" s="77"/>
      <c r="X242" s="77"/>
    </row>
    <row r="243" spans="1:24" s="78" customFormat="1" x14ac:dyDescent="0.25">
      <c r="A243" s="79">
        <v>9</v>
      </c>
      <c r="B243" s="6" t="s">
        <v>80</v>
      </c>
      <c r="C243" s="6" t="s">
        <v>2310</v>
      </c>
      <c r="D243" s="6" t="s">
        <v>85</v>
      </c>
      <c r="E243" s="6" t="s">
        <v>2058</v>
      </c>
      <c r="F243" s="8" t="s">
        <v>1497</v>
      </c>
      <c r="G243" s="8" t="s">
        <v>1497</v>
      </c>
      <c r="H243" s="8" t="s">
        <v>1497</v>
      </c>
      <c r="I243" s="8" t="s">
        <v>1497</v>
      </c>
      <c r="J243" s="8" t="s">
        <v>1497</v>
      </c>
      <c r="K243" s="8" t="s">
        <v>1497</v>
      </c>
      <c r="L243" s="8" t="s">
        <v>1497</v>
      </c>
      <c r="M243" s="8" t="s">
        <v>1497</v>
      </c>
      <c r="N243" s="8" t="s">
        <v>1497</v>
      </c>
      <c r="O243" s="8" t="s">
        <v>1497</v>
      </c>
      <c r="P243" s="8" t="s">
        <v>1497</v>
      </c>
      <c r="Q243" s="8" t="s">
        <v>1497</v>
      </c>
      <c r="R243" s="8" t="s">
        <v>1497</v>
      </c>
      <c r="S243" s="8" t="s">
        <v>1497</v>
      </c>
      <c r="T243" s="8" t="s">
        <v>1497</v>
      </c>
      <c r="U243" s="8" t="s">
        <v>1497</v>
      </c>
      <c r="V243" s="77"/>
      <c r="W243" s="77"/>
      <c r="X243" s="77"/>
    </row>
    <row r="244" spans="1:24" s="78" customFormat="1" x14ac:dyDescent="0.25">
      <c r="A244" s="79">
        <v>10</v>
      </c>
      <c r="B244" s="6" t="s">
        <v>80</v>
      </c>
      <c r="C244" s="6" t="s">
        <v>2328</v>
      </c>
      <c r="D244" s="6" t="s">
        <v>85</v>
      </c>
      <c r="E244" s="6" t="s">
        <v>2058</v>
      </c>
      <c r="F244" s="8" t="s">
        <v>1497</v>
      </c>
      <c r="G244" s="8" t="s">
        <v>1497</v>
      </c>
      <c r="H244" s="8" t="s">
        <v>1497</v>
      </c>
      <c r="I244" s="8" t="s">
        <v>1497</v>
      </c>
      <c r="J244" s="8" t="s">
        <v>1497</v>
      </c>
      <c r="K244" s="8" t="s">
        <v>1497</v>
      </c>
      <c r="L244" s="8" t="s">
        <v>1497</v>
      </c>
      <c r="M244" s="8" t="s">
        <v>1497</v>
      </c>
      <c r="N244" s="8" t="s">
        <v>1497</v>
      </c>
      <c r="O244" s="8" t="s">
        <v>1497</v>
      </c>
      <c r="P244" s="8" t="s">
        <v>1497</v>
      </c>
      <c r="Q244" s="8" t="s">
        <v>1497</v>
      </c>
      <c r="R244" s="8" t="s">
        <v>1497</v>
      </c>
      <c r="S244" s="8" t="s">
        <v>1497</v>
      </c>
      <c r="T244" s="8" t="s">
        <v>1497</v>
      </c>
      <c r="U244" s="8" t="s">
        <v>1497</v>
      </c>
      <c r="V244" s="77"/>
      <c r="W244" s="77"/>
      <c r="X244" s="77"/>
    </row>
    <row r="245" spans="1:24" s="51" customFormat="1" x14ac:dyDescent="0.25">
      <c r="A245" s="79">
        <v>11</v>
      </c>
      <c r="B245" s="55" t="s">
        <v>77</v>
      </c>
      <c r="C245" s="55" t="s">
        <v>2700</v>
      </c>
      <c r="D245" s="55" t="s">
        <v>85</v>
      </c>
      <c r="E245" s="55" t="s">
        <v>2058</v>
      </c>
      <c r="F245" s="8" t="s">
        <v>1497</v>
      </c>
      <c r="G245" s="8" t="s">
        <v>1497</v>
      </c>
      <c r="H245" s="8" t="s">
        <v>1497</v>
      </c>
      <c r="I245" s="8" t="s">
        <v>1497</v>
      </c>
      <c r="J245" s="8" t="s">
        <v>1497</v>
      </c>
      <c r="K245" s="8" t="s">
        <v>1497</v>
      </c>
      <c r="L245" s="8" t="s">
        <v>1497</v>
      </c>
      <c r="M245" s="55"/>
      <c r="N245" s="55"/>
      <c r="O245" s="8" t="s">
        <v>1497</v>
      </c>
      <c r="P245" s="54"/>
      <c r="Q245" s="8" t="s">
        <v>1497</v>
      </c>
      <c r="R245" s="8" t="s">
        <v>1497</v>
      </c>
      <c r="S245" s="8" t="s">
        <v>1497</v>
      </c>
      <c r="T245" s="8" t="s">
        <v>1497</v>
      </c>
      <c r="U245" s="54"/>
    </row>
    <row r="246" spans="1:24" s="51" customFormat="1" x14ac:dyDescent="0.25">
      <c r="A246" s="79">
        <v>12</v>
      </c>
      <c r="B246" s="55" t="s">
        <v>77</v>
      </c>
      <c r="C246" s="55" t="s">
        <v>2702</v>
      </c>
      <c r="D246" s="55" t="s">
        <v>85</v>
      </c>
      <c r="E246" s="55" t="s">
        <v>2058</v>
      </c>
      <c r="F246" s="8" t="s">
        <v>1497</v>
      </c>
      <c r="G246" s="54"/>
      <c r="H246" s="8" t="s">
        <v>1497</v>
      </c>
      <c r="I246" s="55"/>
      <c r="J246" s="55"/>
      <c r="K246" s="55"/>
      <c r="L246" s="8" t="s">
        <v>1497</v>
      </c>
      <c r="M246" s="8" t="s">
        <v>1497</v>
      </c>
      <c r="N246" s="8" t="s">
        <v>1497</v>
      </c>
      <c r="O246" s="8" t="s">
        <v>1497</v>
      </c>
      <c r="P246" s="8" t="s">
        <v>1497</v>
      </c>
      <c r="Q246" s="14"/>
      <c r="R246" s="8" t="s">
        <v>1497</v>
      </c>
      <c r="S246" s="8" t="s">
        <v>1497</v>
      </c>
      <c r="T246" s="54"/>
      <c r="U246" s="8" t="s">
        <v>1497</v>
      </c>
    </row>
    <row r="247" spans="1:24" s="51" customFormat="1" x14ac:dyDescent="0.25">
      <c r="A247" s="79">
        <v>13</v>
      </c>
      <c r="B247" s="55" t="s">
        <v>77</v>
      </c>
      <c r="C247" s="55" t="s">
        <v>2703</v>
      </c>
      <c r="D247" s="55" t="s">
        <v>85</v>
      </c>
      <c r="E247" s="55" t="s">
        <v>2058</v>
      </c>
      <c r="F247" s="8" t="s">
        <v>1497</v>
      </c>
      <c r="G247" s="8" t="s">
        <v>1497</v>
      </c>
      <c r="H247" s="8" t="s">
        <v>1497</v>
      </c>
      <c r="I247" s="8" t="s">
        <v>1497</v>
      </c>
      <c r="J247" s="8" t="s">
        <v>1497</v>
      </c>
      <c r="K247" s="8" t="s">
        <v>1497</v>
      </c>
      <c r="L247" s="8" t="s">
        <v>1497</v>
      </c>
      <c r="M247" s="8" t="s">
        <v>1497</v>
      </c>
      <c r="N247" s="8" t="s">
        <v>1497</v>
      </c>
      <c r="O247" s="8" t="s">
        <v>1497</v>
      </c>
      <c r="P247" s="8" t="s">
        <v>1497</v>
      </c>
      <c r="Q247" s="8" t="s">
        <v>1497</v>
      </c>
      <c r="R247" s="8" t="s">
        <v>1497</v>
      </c>
      <c r="S247" s="8" t="s">
        <v>1497</v>
      </c>
      <c r="T247" s="8" t="s">
        <v>1497</v>
      </c>
      <c r="U247" s="8" t="s">
        <v>1497</v>
      </c>
    </row>
    <row r="248" spans="1:24" s="51" customFormat="1" x14ac:dyDescent="0.25">
      <c r="A248" s="79">
        <v>14</v>
      </c>
      <c r="B248" s="55" t="s">
        <v>74</v>
      </c>
      <c r="C248" s="55" t="s">
        <v>2701</v>
      </c>
      <c r="D248" s="55" t="s">
        <v>411</v>
      </c>
      <c r="E248" s="55" t="s">
        <v>2058</v>
      </c>
      <c r="F248" s="8" t="s">
        <v>1497</v>
      </c>
      <c r="G248" s="8" t="s">
        <v>1497</v>
      </c>
      <c r="H248" s="8" t="s">
        <v>1497</v>
      </c>
      <c r="I248" s="8" t="s">
        <v>1497</v>
      </c>
      <c r="J248" s="8" t="s">
        <v>1497</v>
      </c>
      <c r="K248" s="8" t="s">
        <v>1497</v>
      </c>
      <c r="L248" s="8" t="s">
        <v>1497</v>
      </c>
      <c r="M248" s="8" t="s">
        <v>1497</v>
      </c>
      <c r="N248" s="8" t="s">
        <v>1497</v>
      </c>
      <c r="O248" s="8" t="s">
        <v>1497</v>
      </c>
      <c r="P248" s="8" t="s">
        <v>1497</v>
      </c>
      <c r="Q248" s="8" t="s">
        <v>1497</v>
      </c>
      <c r="R248" s="8" t="s">
        <v>1497</v>
      </c>
      <c r="S248" s="8" t="s">
        <v>1497</v>
      </c>
      <c r="T248" s="8" t="s">
        <v>1497</v>
      </c>
      <c r="U248" s="8" t="s">
        <v>1497</v>
      </c>
    </row>
    <row r="249" spans="1:24" s="51" customFormat="1" x14ac:dyDescent="0.25">
      <c r="A249" s="79">
        <v>15</v>
      </c>
      <c r="B249" s="55" t="s">
        <v>74</v>
      </c>
      <c r="C249" s="55" t="s">
        <v>2679</v>
      </c>
      <c r="D249" s="55" t="s">
        <v>566</v>
      </c>
      <c r="E249" s="55" t="s">
        <v>2058</v>
      </c>
      <c r="F249" s="8" t="s">
        <v>1497</v>
      </c>
      <c r="G249" s="8" t="s">
        <v>1497</v>
      </c>
      <c r="H249" s="8" t="s">
        <v>1497</v>
      </c>
      <c r="I249" s="8" t="s">
        <v>1497</v>
      </c>
      <c r="J249" s="8" t="s">
        <v>1497</v>
      </c>
      <c r="K249" s="8" t="s">
        <v>1497</v>
      </c>
      <c r="L249" s="8" t="s">
        <v>1497</v>
      </c>
      <c r="M249" s="8" t="s">
        <v>1497</v>
      </c>
      <c r="N249" s="8" t="s">
        <v>1497</v>
      </c>
      <c r="O249" s="8" t="s">
        <v>1497</v>
      </c>
      <c r="P249" s="8" t="s">
        <v>1497</v>
      </c>
      <c r="Q249" s="8" t="s">
        <v>1497</v>
      </c>
      <c r="R249" s="8" t="s">
        <v>1497</v>
      </c>
      <c r="S249" s="8" t="s">
        <v>1497</v>
      </c>
      <c r="T249" s="8" t="s">
        <v>1497</v>
      </c>
      <c r="U249" s="8" t="s">
        <v>1497</v>
      </c>
    </row>
    <row r="250" spans="1:24" s="78" customFormat="1" x14ac:dyDescent="0.25">
      <c r="A250" s="79">
        <v>16</v>
      </c>
      <c r="B250" s="6" t="s">
        <v>80</v>
      </c>
      <c r="C250" s="6" t="s">
        <v>2326</v>
      </c>
      <c r="D250" s="6" t="s">
        <v>87</v>
      </c>
      <c r="E250" s="6" t="s">
        <v>2058</v>
      </c>
      <c r="F250" s="8" t="s">
        <v>1497</v>
      </c>
      <c r="G250" s="8" t="s">
        <v>1497</v>
      </c>
      <c r="H250" s="8" t="s">
        <v>1497</v>
      </c>
      <c r="I250" s="8" t="s">
        <v>1497</v>
      </c>
      <c r="J250" s="8" t="s">
        <v>1497</v>
      </c>
      <c r="K250" s="8" t="s">
        <v>1497</v>
      </c>
      <c r="L250" s="8" t="s">
        <v>1497</v>
      </c>
      <c r="M250" s="8" t="s">
        <v>1497</v>
      </c>
      <c r="N250" s="8" t="s">
        <v>1497</v>
      </c>
      <c r="O250" s="8" t="s">
        <v>1497</v>
      </c>
      <c r="P250" s="8" t="s">
        <v>1497</v>
      </c>
      <c r="Q250" s="8" t="s">
        <v>1497</v>
      </c>
      <c r="R250" s="8" t="s">
        <v>1497</v>
      </c>
      <c r="S250" s="8" t="s">
        <v>1497</v>
      </c>
      <c r="T250" s="8" t="s">
        <v>1497</v>
      </c>
      <c r="U250" s="8" t="s">
        <v>1497</v>
      </c>
      <c r="V250" s="77"/>
      <c r="W250" s="77"/>
      <c r="X250" s="77"/>
    </row>
    <row r="251" spans="1:24" s="78" customFormat="1" x14ac:dyDescent="0.25">
      <c r="A251" s="79">
        <v>17</v>
      </c>
      <c r="B251" s="6" t="s">
        <v>77</v>
      </c>
      <c r="C251" s="6" t="s">
        <v>2306</v>
      </c>
      <c r="D251" s="6" t="s">
        <v>2307</v>
      </c>
      <c r="E251" s="6" t="s">
        <v>2058</v>
      </c>
      <c r="F251" s="8" t="s">
        <v>1497</v>
      </c>
      <c r="G251" s="6"/>
      <c r="H251" s="6"/>
      <c r="I251" s="6"/>
      <c r="J251" s="6"/>
      <c r="K251" s="6"/>
      <c r="L251" s="6"/>
      <c r="M251" s="6"/>
      <c r="N251" s="6"/>
      <c r="O251" s="8" t="s">
        <v>1497</v>
      </c>
      <c r="P251" s="6"/>
      <c r="Q251" s="14"/>
      <c r="R251" s="8" t="s">
        <v>1497</v>
      </c>
      <c r="S251" s="6"/>
      <c r="T251" s="6"/>
      <c r="U251" s="6"/>
      <c r="V251" s="77"/>
      <c r="W251" s="77"/>
      <c r="X251" s="77"/>
    </row>
    <row r="252" spans="1:24" s="51" customFormat="1" x14ac:dyDescent="0.25">
      <c r="A252" s="79">
        <v>18</v>
      </c>
      <c r="B252" s="55" t="s">
        <v>74</v>
      </c>
      <c r="C252" s="55" t="s">
        <v>2712</v>
      </c>
      <c r="D252" s="55" t="s">
        <v>107</v>
      </c>
      <c r="E252" s="55" t="s">
        <v>2058</v>
      </c>
      <c r="F252" s="8" t="s">
        <v>1497</v>
      </c>
      <c r="G252" s="8" t="s">
        <v>1497</v>
      </c>
      <c r="H252" s="8" t="s">
        <v>1497</v>
      </c>
      <c r="I252" s="8" t="s">
        <v>1497</v>
      </c>
      <c r="J252" s="8" t="s">
        <v>1497</v>
      </c>
      <c r="K252" s="8" t="s">
        <v>1497</v>
      </c>
      <c r="L252" s="8" t="s">
        <v>1497</v>
      </c>
      <c r="M252" s="8" t="s">
        <v>1497</v>
      </c>
      <c r="N252" s="8" t="s">
        <v>1497</v>
      </c>
      <c r="O252" s="8" t="s">
        <v>1497</v>
      </c>
      <c r="P252" s="8" t="s">
        <v>1497</v>
      </c>
      <c r="Q252" s="8" t="s">
        <v>1497</v>
      </c>
      <c r="R252" s="8" t="s">
        <v>1497</v>
      </c>
      <c r="S252" s="8" t="s">
        <v>1497</v>
      </c>
      <c r="T252" s="8" t="s">
        <v>1497</v>
      </c>
      <c r="U252" s="8" t="s">
        <v>1497</v>
      </c>
    </row>
    <row r="253" spans="1:24" s="51" customFormat="1" x14ac:dyDescent="0.25">
      <c r="A253" s="79">
        <v>19</v>
      </c>
      <c r="B253" s="55" t="s">
        <v>74</v>
      </c>
      <c r="C253" s="55" t="s">
        <v>2692</v>
      </c>
      <c r="D253" s="55" t="s">
        <v>612</v>
      </c>
      <c r="E253" s="55" t="s">
        <v>2058</v>
      </c>
      <c r="F253" s="8" t="s">
        <v>1497</v>
      </c>
      <c r="G253" s="8" t="s">
        <v>1497</v>
      </c>
      <c r="H253" s="8" t="s">
        <v>1497</v>
      </c>
      <c r="I253" s="8" t="s">
        <v>1497</v>
      </c>
      <c r="J253" s="55"/>
      <c r="K253" s="55"/>
      <c r="L253" s="8" t="s">
        <v>1497</v>
      </c>
      <c r="M253" s="8" t="s">
        <v>1497</v>
      </c>
      <c r="N253" s="55"/>
      <c r="O253" s="8" t="s">
        <v>1497</v>
      </c>
      <c r="P253" s="54"/>
      <c r="Q253" s="8" t="s">
        <v>1497</v>
      </c>
      <c r="R253" s="54"/>
      <c r="S253" s="54"/>
      <c r="T253" s="8" t="s">
        <v>1497</v>
      </c>
      <c r="U253" s="54"/>
    </row>
    <row r="254" spans="1:24" s="43" customFormat="1" x14ac:dyDescent="0.25">
      <c r="A254" s="153" t="s">
        <v>1552</v>
      </c>
      <c r="B254" s="153"/>
      <c r="C254" s="153"/>
      <c r="D254" s="153"/>
      <c r="E254" s="153"/>
      <c r="F254" s="153"/>
      <c r="G254" s="153"/>
      <c r="H254" s="153"/>
      <c r="I254" s="153"/>
      <c r="J254" s="153"/>
      <c r="K254" s="153"/>
      <c r="L254" s="153"/>
      <c r="M254" s="153"/>
      <c r="N254" s="153"/>
      <c r="O254" s="153"/>
      <c r="P254" s="153"/>
      <c r="Q254" s="153"/>
      <c r="R254" s="153"/>
      <c r="S254" s="153"/>
      <c r="T254" s="153"/>
      <c r="U254" s="153"/>
    </row>
    <row r="255" spans="1:24" s="92" customFormat="1" x14ac:dyDescent="0.25">
      <c r="A255" s="79">
        <v>1</v>
      </c>
      <c r="B255" s="6" t="s">
        <v>77</v>
      </c>
      <c r="C255" s="6" t="s">
        <v>2051</v>
      </c>
      <c r="D255" s="6" t="s">
        <v>76</v>
      </c>
      <c r="E255" s="6" t="s">
        <v>49</v>
      </c>
      <c r="F255" s="8" t="s">
        <v>1497</v>
      </c>
      <c r="G255" s="8" t="s">
        <v>1497</v>
      </c>
      <c r="H255" s="8" t="s">
        <v>1497</v>
      </c>
      <c r="I255" s="8" t="s">
        <v>1497</v>
      </c>
      <c r="J255" s="8" t="s">
        <v>1497</v>
      </c>
      <c r="K255" s="8" t="s">
        <v>1497</v>
      </c>
      <c r="L255" s="8" t="s">
        <v>1497</v>
      </c>
      <c r="M255" s="8" t="s">
        <v>1497</v>
      </c>
      <c r="N255" s="8" t="s">
        <v>1497</v>
      </c>
      <c r="O255" s="8" t="s">
        <v>1497</v>
      </c>
      <c r="P255" s="8" t="s">
        <v>1497</v>
      </c>
      <c r="Q255" s="8" t="s">
        <v>1497</v>
      </c>
      <c r="R255" s="8" t="s">
        <v>1497</v>
      </c>
      <c r="S255" s="8" t="s">
        <v>1497</v>
      </c>
      <c r="T255" s="8" t="s">
        <v>1497</v>
      </c>
      <c r="U255" s="8" t="s">
        <v>1497</v>
      </c>
      <c r="V255" s="77"/>
      <c r="W255" s="77"/>
      <c r="X255" s="77"/>
    </row>
    <row r="256" spans="1:24" x14ac:dyDescent="0.25">
      <c r="A256" s="6">
        <v>2</v>
      </c>
      <c r="B256" s="7" t="s">
        <v>80</v>
      </c>
      <c r="C256" s="7" t="s">
        <v>1309</v>
      </c>
      <c r="D256" s="7" t="s">
        <v>92</v>
      </c>
      <c r="E256" s="7" t="s">
        <v>49</v>
      </c>
      <c r="F256" s="8" t="s">
        <v>1497</v>
      </c>
      <c r="G256" s="7"/>
      <c r="H256" s="8" t="s">
        <v>1497</v>
      </c>
      <c r="I256" s="7"/>
      <c r="J256" s="8" t="s">
        <v>1497</v>
      </c>
      <c r="K256" s="7"/>
      <c r="L256" s="7"/>
      <c r="M256" s="7"/>
      <c r="N256" s="7"/>
      <c r="O256" s="7"/>
      <c r="P256" s="8" t="s">
        <v>1497</v>
      </c>
      <c r="Q256" s="7"/>
      <c r="R256" s="6"/>
      <c r="S256" s="6"/>
      <c r="T256" s="6"/>
      <c r="U256" s="8" t="s">
        <v>1497</v>
      </c>
    </row>
    <row r="257" spans="1:21" x14ac:dyDescent="0.25">
      <c r="A257" s="79">
        <v>3</v>
      </c>
      <c r="B257" s="7" t="s">
        <v>77</v>
      </c>
      <c r="C257" s="7" t="s">
        <v>1322</v>
      </c>
      <c r="D257" s="7" t="s">
        <v>92</v>
      </c>
      <c r="E257" s="7" t="s">
        <v>49</v>
      </c>
      <c r="F257" s="8" t="s">
        <v>1497</v>
      </c>
      <c r="G257" s="8" t="s">
        <v>1497</v>
      </c>
      <c r="H257" s="8" t="s">
        <v>1497</v>
      </c>
      <c r="I257" s="7"/>
      <c r="J257" s="8" t="s">
        <v>1497</v>
      </c>
      <c r="K257" s="7"/>
      <c r="L257" s="7"/>
      <c r="M257" s="7"/>
      <c r="N257" s="7"/>
      <c r="O257" s="8" t="s">
        <v>1497</v>
      </c>
      <c r="P257" s="7"/>
      <c r="Q257" s="8" t="s">
        <v>1497</v>
      </c>
      <c r="R257" s="6"/>
      <c r="S257" s="6"/>
      <c r="T257" s="6"/>
      <c r="U257" s="6"/>
    </row>
    <row r="258" spans="1:21" x14ac:dyDescent="0.25">
      <c r="A258" s="6">
        <v>4</v>
      </c>
      <c r="B258" s="7" t="s">
        <v>77</v>
      </c>
      <c r="C258" s="7" t="s">
        <v>1310</v>
      </c>
      <c r="D258" s="7" t="s">
        <v>92</v>
      </c>
      <c r="E258" s="7" t="s">
        <v>49</v>
      </c>
      <c r="F258" s="8" t="s">
        <v>1497</v>
      </c>
      <c r="G258" s="8" t="s">
        <v>1497</v>
      </c>
      <c r="H258" s="8" t="s">
        <v>1497</v>
      </c>
      <c r="I258" s="7"/>
      <c r="J258" s="7"/>
      <c r="K258" s="7"/>
      <c r="L258" s="8" t="s">
        <v>1497</v>
      </c>
      <c r="M258" s="8" t="s">
        <v>1497</v>
      </c>
      <c r="N258" s="8" t="s">
        <v>1497</v>
      </c>
      <c r="O258" s="8" t="s">
        <v>1497</v>
      </c>
      <c r="P258" s="8" t="s">
        <v>1497</v>
      </c>
      <c r="Q258" s="8" t="s">
        <v>1497</v>
      </c>
      <c r="R258" s="8" t="s">
        <v>1497</v>
      </c>
      <c r="S258" s="8" t="s">
        <v>1497</v>
      </c>
      <c r="T258" s="8" t="s">
        <v>1497</v>
      </c>
      <c r="U258" s="8" t="s">
        <v>1497</v>
      </c>
    </row>
    <row r="259" spans="1:21" x14ac:dyDescent="0.25">
      <c r="A259" s="79">
        <v>5</v>
      </c>
      <c r="B259" s="7" t="s">
        <v>77</v>
      </c>
      <c r="C259" s="7" t="s">
        <v>1313</v>
      </c>
      <c r="D259" s="7" t="s">
        <v>177</v>
      </c>
      <c r="E259" s="7" t="s">
        <v>49</v>
      </c>
      <c r="F259" s="7"/>
      <c r="G259" s="8" t="s">
        <v>1497</v>
      </c>
      <c r="H259" s="8" t="s">
        <v>1497</v>
      </c>
      <c r="I259" s="7"/>
      <c r="J259" s="7"/>
      <c r="K259" s="7"/>
      <c r="L259" s="7"/>
      <c r="M259" s="8" t="s">
        <v>1497</v>
      </c>
      <c r="N259" s="7"/>
      <c r="O259" s="8" t="s">
        <v>1497</v>
      </c>
      <c r="P259" s="7"/>
      <c r="Q259" s="8" t="s">
        <v>1497</v>
      </c>
      <c r="R259" s="8" t="s">
        <v>1497</v>
      </c>
      <c r="S259" s="6"/>
      <c r="T259" s="6"/>
      <c r="U259" s="8" t="s">
        <v>1497</v>
      </c>
    </row>
    <row r="260" spans="1:21" x14ac:dyDescent="0.25">
      <c r="A260" s="6">
        <v>6</v>
      </c>
      <c r="B260" s="7" t="s">
        <v>80</v>
      </c>
      <c r="C260" s="7" t="s">
        <v>1320</v>
      </c>
      <c r="D260" s="7" t="s">
        <v>497</v>
      </c>
      <c r="E260" s="7" t="s">
        <v>49</v>
      </c>
      <c r="F260" s="7"/>
      <c r="G260" s="7"/>
      <c r="H260" s="8" t="s">
        <v>1497</v>
      </c>
      <c r="I260" s="7"/>
      <c r="J260" s="8" t="s">
        <v>1497</v>
      </c>
      <c r="K260" s="7"/>
      <c r="L260" s="7"/>
      <c r="M260" s="8" t="s">
        <v>1497</v>
      </c>
      <c r="N260" s="7"/>
      <c r="O260" s="8" t="s">
        <v>1497</v>
      </c>
      <c r="P260" s="7"/>
      <c r="Q260" s="7"/>
      <c r="R260" s="6"/>
      <c r="S260" s="6"/>
      <c r="T260" s="8" t="s">
        <v>1497</v>
      </c>
      <c r="U260" s="6"/>
    </row>
    <row r="261" spans="1:21" x14ac:dyDescent="0.25">
      <c r="A261" s="79">
        <v>7</v>
      </c>
      <c r="B261" s="7" t="s">
        <v>80</v>
      </c>
      <c r="C261" s="7" t="s">
        <v>1316</v>
      </c>
      <c r="D261" s="7" t="s">
        <v>196</v>
      </c>
      <c r="E261" s="7" t="s">
        <v>49</v>
      </c>
      <c r="F261" s="8" t="s">
        <v>1497</v>
      </c>
      <c r="G261" s="8" t="s">
        <v>1497</v>
      </c>
      <c r="H261" s="8" t="s">
        <v>1497</v>
      </c>
      <c r="I261" s="8" t="s">
        <v>1497</v>
      </c>
      <c r="J261" s="8" t="s">
        <v>1497</v>
      </c>
      <c r="K261" s="7"/>
      <c r="L261" s="7"/>
      <c r="M261" s="8" t="s">
        <v>1497</v>
      </c>
      <c r="N261" s="8" t="s">
        <v>1497</v>
      </c>
      <c r="O261" s="7"/>
      <c r="P261" s="8" t="s">
        <v>1497</v>
      </c>
      <c r="Q261" s="8" t="s">
        <v>1497</v>
      </c>
      <c r="R261" s="6"/>
      <c r="S261" s="6"/>
      <c r="T261" s="6"/>
      <c r="U261" s="8" t="s">
        <v>1497</v>
      </c>
    </row>
    <row r="262" spans="1:21" x14ac:dyDescent="0.25">
      <c r="A262" s="6">
        <v>8</v>
      </c>
      <c r="B262" s="7" t="s">
        <v>74</v>
      </c>
      <c r="C262" s="7" t="s">
        <v>1317</v>
      </c>
      <c r="D262" s="7" t="s">
        <v>1318</v>
      </c>
      <c r="E262" s="7" t="s">
        <v>49</v>
      </c>
      <c r="F262" s="8" t="s">
        <v>1497</v>
      </c>
      <c r="G262" s="8" t="s">
        <v>1497</v>
      </c>
      <c r="H262" s="8" t="s">
        <v>1497</v>
      </c>
      <c r="I262" s="7"/>
      <c r="J262" s="7"/>
      <c r="K262" s="7"/>
      <c r="L262" s="7"/>
      <c r="M262" s="8" t="s">
        <v>1497</v>
      </c>
      <c r="N262" s="7"/>
      <c r="O262" s="8" t="s">
        <v>1497</v>
      </c>
      <c r="P262" s="7"/>
      <c r="Q262" s="7"/>
      <c r="R262" s="6"/>
      <c r="S262" s="8" t="s">
        <v>1497</v>
      </c>
      <c r="T262" s="8" t="s">
        <v>1497</v>
      </c>
      <c r="U262" s="6"/>
    </row>
    <row r="263" spans="1:21" x14ac:dyDescent="0.25">
      <c r="A263" s="79">
        <v>9</v>
      </c>
      <c r="B263" s="7" t="s">
        <v>77</v>
      </c>
      <c r="C263" s="7" t="s">
        <v>1307</v>
      </c>
      <c r="D263" s="7" t="s">
        <v>85</v>
      </c>
      <c r="E263" s="7" t="s">
        <v>49</v>
      </c>
      <c r="F263" s="8" t="s">
        <v>1497</v>
      </c>
      <c r="G263" s="8" t="s">
        <v>1497</v>
      </c>
      <c r="H263" s="8" t="s">
        <v>1497</v>
      </c>
      <c r="I263" s="7"/>
      <c r="J263" s="8" t="s">
        <v>1497</v>
      </c>
      <c r="K263" s="7"/>
      <c r="L263" s="7"/>
      <c r="M263" s="8" t="s">
        <v>1497</v>
      </c>
      <c r="N263" s="8" t="s">
        <v>1497</v>
      </c>
      <c r="O263" s="8" t="s">
        <v>1497</v>
      </c>
      <c r="P263" s="7"/>
      <c r="Q263" s="7"/>
      <c r="R263" s="6"/>
      <c r="S263" s="8" t="s">
        <v>1497</v>
      </c>
      <c r="T263" s="6"/>
      <c r="U263" s="6"/>
    </row>
    <row r="264" spans="1:21" x14ac:dyDescent="0.25">
      <c r="A264" s="6">
        <v>10</v>
      </c>
      <c r="B264" s="7" t="s">
        <v>77</v>
      </c>
      <c r="C264" s="7" t="s">
        <v>1304</v>
      </c>
      <c r="D264" s="7" t="s">
        <v>85</v>
      </c>
      <c r="E264" s="7" t="s">
        <v>49</v>
      </c>
      <c r="F264" s="8" t="s">
        <v>1497</v>
      </c>
      <c r="G264" s="7"/>
      <c r="H264" s="8" t="s">
        <v>1497</v>
      </c>
      <c r="I264" s="7"/>
      <c r="J264" s="8" t="s">
        <v>1497</v>
      </c>
      <c r="K264" s="7"/>
      <c r="L264" s="7"/>
      <c r="M264" s="7"/>
      <c r="N264" s="7"/>
      <c r="O264" s="7"/>
      <c r="P264" s="8" t="s">
        <v>1497</v>
      </c>
      <c r="Q264" s="8" t="s">
        <v>1497</v>
      </c>
      <c r="R264" s="6"/>
      <c r="S264" s="6"/>
      <c r="T264" s="6"/>
      <c r="U264" s="6"/>
    </row>
    <row r="265" spans="1:21" x14ac:dyDescent="0.25">
      <c r="A265" s="79">
        <v>11</v>
      </c>
      <c r="B265" s="7" t="s">
        <v>80</v>
      </c>
      <c r="C265" s="7" t="s">
        <v>1321</v>
      </c>
      <c r="D265" s="7" t="s">
        <v>85</v>
      </c>
      <c r="E265" s="7" t="s">
        <v>49</v>
      </c>
      <c r="F265" s="7"/>
      <c r="G265" s="7"/>
      <c r="H265" s="8" t="s">
        <v>1497</v>
      </c>
      <c r="I265" s="7"/>
      <c r="J265" s="8" t="s">
        <v>1497</v>
      </c>
      <c r="K265" s="7"/>
      <c r="L265" s="8" t="s">
        <v>1497</v>
      </c>
      <c r="M265" s="7"/>
      <c r="N265" s="7"/>
      <c r="O265" s="7"/>
      <c r="P265" s="8" t="s">
        <v>1497</v>
      </c>
      <c r="Q265" s="7"/>
      <c r="R265" s="8" t="s">
        <v>1497</v>
      </c>
      <c r="S265" s="8" t="s">
        <v>1497</v>
      </c>
      <c r="T265" s="6"/>
      <c r="U265" s="6"/>
    </row>
    <row r="266" spans="1:21" x14ac:dyDescent="0.25">
      <c r="A266" s="6">
        <v>12</v>
      </c>
      <c r="B266" s="7" t="s">
        <v>74</v>
      </c>
      <c r="C266" s="7" t="s">
        <v>1311</v>
      </c>
      <c r="D266" s="7" t="s">
        <v>85</v>
      </c>
      <c r="E266" s="7" t="s">
        <v>49</v>
      </c>
      <c r="F266" s="8" t="s">
        <v>1497</v>
      </c>
      <c r="G266" s="8" t="s">
        <v>1497</v>
      </c>
      <c r="H266" s="8" t="s">
        <v>1497</v>
      </c>
      <c r="I266" s="8" t="s">
        <v>1497</v>
      </c>
      <c r="J266" s="8" t="s">
        <v>1497</v>
      </c>
      <c r="K266" s="8" t="s">
        <v>1497</v>
      </c>
      <c r="L266" s="7"/>
      <c r="M266" s="8" t="s">
        <v>1497</v>
      </c>
      <c r="N266" s="8" t="s">
        <v>1497</v>
      </c>
      <c r="O266" s="8" t="s">
        <v>1497</v>
      </c>
      <c r="P266" s="8" t="s">
        <v>1497</v>
      </c>
      <c r="Q266" s="8" t="s">
        <v>1497</v>
      </c>
      <c r="R266" s="8" t="s">
        <v>1497</v>
      </c>
      <c r="S266" s="8" t="s">
        <v>1497</v>
      </c>
      <c r="T266" s="8" t="s">
        <v>1497</v>
      </c>
      <c r="U266" s="6"/>
    </row>
    <row r="267" spans="1:21" x14ac:dyDescent="0.25">
      <c r="A267" s="79">
        <v>13</v>
      </c>
      <c r="B267" s="7" t="s">
        <v>74</v>
      </c>
      <c r="C267" s="7" t="s">
        <v>1315</v>
      </c>
      <c r="D267" s="7" t="s">
        <v>85</v>
      </c>
      <c r="E267" s="7" t="s">
        <v>49</v>
      </c>
      <c r="F267" s="6"/>
      <c r="G267" s="6"/>
      <c r="H267" s="6"/>
      <c r="I267" s="6"/>
      <c r="J267" s="6"/>
      <c r="K267" s="6"/>
      <c r="L267" s="7"/>
      <c r="M267" s="7"/>
      <c r="N267" s="8" t="s">
        <v>1497</v>
      </c>
      <c r="O267" s="8" t="s">
        <v>1497</v>
      </c>
      <c r="P267" s="7"/>
      <c r="Q267" s="8" t="s">
        <v>1497</v>
      </c>
      <c r="R267" s="8" t="s">
        <v>1497</v>
      </c>
      <c r="S267" s="8" t="s">
        <v>1497</v>
      </c>
      <c r="T267" s="6"/>
      <c r="U267" s="6"/>
    </row>
    <row r="268" spans="1:21" x14ac:dyDescent="0.25">
      <c r="A268" s="6">
        <v>14</v>
      </c>
      <c r="B268" s="7" t="s">
        <v>77</v>
      </c>
      <c r="C268" s="7" t="s">
        <v>1303</v>
      </c>
      <c r="D268" s="7" t="s">
        <v>85</v>
      </c>
      <c r="E268" s="7" t="s">
        <v>49</v>
      </c>
      <c r="F268" s="8" t="s">
        <v>1497</v>
      </c>
      <c r="G268" s="8" t="s">
        <v>1497</v>
      </c>
      <c r="H268" s="7"/>
      <c r="I268" s="7"/>
      <c r="J268" s="7"/>
      <c r="K268" s="7"/>
      <c r="L268" s="7"/>
      <c r="M268" s="8" t="s">
        <v>1497</v>
      </c>
      <c r="N268" s="7"/>
      <c r="O268" s="8" t="s">
        <v>1497</v>
      </c>
      <c r="P268" s="7"/>
      <c r="Q268" s="8" t="s">
        <v>1497</v>
      </c>
      <c r="R268" s="8" t="s">
        <v>1497</v>
      </c>
      <c r="S268" s="6"/>
      <c r="T268" s="6"/>
      <c r="U268" s="6"/>
    </row>
    <row r="269" spans="1:21" x14ac:dyDescent="0.25">
      <c r="A269" s="79">
        <v>15</v>
      </c>
      <c r="B269" s="7" t="s">
        <v>77</v>
      </c>
      <c r="C269" s="7" t="s">
        <v>1312</v>
      </c>
      <c r="D269" s="7" t="s">
        <v>85</v>
      </c>
      <c r="E269" s="7" t="s">
        <v>49</v>
      </c>
      <c r="F269" s="8" t="s">
        <v>1497</v>
      </c>
      <c r="G269" s="8" t="s">
        <v>1497</v>
      </c>
      <c r="H269" s="8" t="s">
        <v>1497</v>
      </c>
      <c r="I269" s="7"/>
      <c r="J269" s="7"/>
      <c r="K269" s="7"/>
      <c r="L269" s="7"/>
      <c r="M269" s="8" t="s">
        <v>1497</v>
      </c>
      <c r="N269" s="8" t="s">
        <v>1497</v>
      </c>
      <c r="O269" s="8" t="s">
        <v>1497</v>
      </c>
      <c r="P269" s="7"/>
      <c r="Q269" s="6"/>
      <c r="R269" s="6"/>
      <c r="S269" s="6"/>
      <c r="T269" s="6"/>
      <c r="U269" s="6"/>
    </row>
    <row r="270" spans="1:21" x14ac:dyDescent="0.25">
      <c r="A270" s="6">
        <v>16</v>
      </c>
      <c r="B270" s="7" t="s">
        <v>74</v>
      </c>
      <c r="C270" s="7" t="s">
        <v>1308</v>
      </c>
      <c r="D270" s="7" t="s">
        <v>387</v>
      </c>
      <c r="E270" s="7" t="s">
        <v>49</v>
      </c>
      <c r="F270" s="8" t="s">
        <v>1497</v>
      </c>
      <c r="G270" s="8" t="s">
        <v>1497</v>
      </c>
      <c r="H270" s="8" t="s">
        <v>1497</v>
      </c>
      <c r="I270" s="8" t="s">
        <v>1497</v>
      </c>
      <c r="J270" s="8" t="s">
        <v>1497</v>
      </c>
      <c r="K270" s="8" t="s">
        <v>1497</v>
      </c>
      <c r="L270" s="8" t="s">
        <v>1497</v>
      </c>
      <c r="M270" s="8" t="s">
        <v>1497</v>
      </c>
      <c r="N270" s="8" t="s">
        <v>1497</v>
      </c>
      <c r="O270" s="8" t="s">
        <v>1497</v>
      </c>
      <c r="P270" s="8" t="s">
        <v>1497</v>
      </c>
      <c r="Q270" s="8" t="s">
        <v>1497</v>
      </c>
      <c r="R270" s="8" t="s">
        <v>1497</v>
      </c>
      <c r="S270" s="8" t="s">
        <v>1497</v>
      </c>
      <c r="T270" s="8" t="s">
        <v>1497</v>
      </c>
      <c r="U270" s="8" t="s">
        <v>1497</v>
      </c>
    </row>
    <row r="271" spans="1:21" x14ac:dyDescent="0.25">
      <c r="A271" s="79">
        <v>17</v>
      </c>
      <c r="B271" s="7" t="s">
        <v>77</v>
      </c>
      <c r="C271" s="7" t="s">
        <v>1319</v>
      </c>
      <c r="D271" s="7" t="s">
        <v>107</v>
      </c>
      <c r="E271" s="7" t="s">
        <v>49</v>
      </c>
      <c r="F271" s="7"/>
      <c r="G271" s="7"/>
      <c r="H271" s="8" t="s">
        <v>1497</v>
      </c>
      <c r="I271" s="8" t="s">
        <v>1497</v>
      </c>
      <c r="J271" s="8" t="s">
        <v>1497</v>
      </c>
      <c r="K271" s="7"/>
      <c r="L271" s="7"/>
      <c r="M271" s="7"/>
      <c r="N271" s="8" t="s">
        <v>1497</v>
      </c>
      <c r="O271" s="8" t="s">
        <v>1497</v>
      </c>
      <c r="P271" s="7"/>
      <c r="Q271" s="6"/>
      <c r="R271" s="6"/>
      <c r="S271" s="6"/>
      <c r="T271" s="6"/>
      <c r="U271" s="6"/>
    </row>
    <row r="272" spans="1:21" x14ac:dyDescent="0.25">
      <c r="A272" s="6">
        <v>18</v>
      </c>
      <c r="B272" s="7" t="s">
        <v>74</v>
      </c>
      <c r="C272" s="7" t="s">
        <v>1314</v>
      </c>
      <c r="D272" s="7" t="s">
        <v>232</v>
      </c>
      <c r="E272" s="7" t="s">
        <v>49</v>
      </c>
      <c r="F272" s="8" t="s">
        <v>1497</v>
      </c>
      <c r="G272" s="7"/>
      <c r="H272" s="8" t="s">
        <v>1497</v>
      </c>
      <c r="I272" s="7"/>
      <c r="J272" s="7"/>
      <c r="K272" s="7"/>
      <c r="L272" s="8" t="s">
        <v>1497</v>
      </c>
      <c r="M272" s="8" t="s">
        <v>1497</v>
      </c>
      <c r="N272" s="7"/>
      <c r="O272" s="7"/>
      <c r="P272" s="7"/>
      <c r="Q272" s="7"/>
      <c r="R272" s="6"/>
      <c r="S272" s="8" t="s">
        <v>1497</v>
      </c>
      <c r="T272" s="6"/>
      <c r="U272" s="6"/>
    </row>
    <row r="273" spans="1:21" x14ac:dyDescent="0.25">
      <c r="A273" s="79">
        <v>19</v>
      </c>
      <c r="B273" s="7" t="s">
        <v>77</v>
      </c>
      <c r="C273" s="7" t="s">
        <v>1306</v>
      </c>
      <c r="D273" s="7" t="s">
        <v>309</v>
      </c>
      <c r="E273" s="7" t="s">
        <v>49</v>
      </c>
      <c r="F273" s="7"/>
      <c r="G273" s="8" t="s">
        <v>1497</v>
      </c>
      <c r="H273" s="8" t="s">
        <v>1497</v>
      </c>
      <c r="I273" s="8" t="s">
        <v>1497</v>
      </c>
      <c r="J273" s="8" t="s">
        <v>1497</v>
      </c>
      <c r="K273" s="7"/>
      <c r="L273" s="8" t="s">
        <v>1497</v>
      </c>
      <c r="M273" s="7"/>
      <c r="N273" s="7"/>
      <c r="O273" s="8" t="s">
        <v>1497</v>
      </c>
      <c r="P273" s="7"/>
      <c r="Q273" s="8" t="s">
        <v>1497</v>
      </c>
      <c r="R273" s="6"/>
      <c r="S273" s="8" t="s">
        <v>1497</v>
      </c>
      <c r="T273" s="8" t="s">
        <v>1497</v>
      </c>
      <c r="U273" s="6"/>
    </row>
    <row r="274" spans="1:21" x14ac:dyDescent="0.25">
      <c r="A274" s="6">
        <v>20</v>
      </c>
      <c r="B274" s="7" t="s">
        <v>74</v>
      </c>
      <c r="C274" s="7" t="s">
        <v>1324</v>
      </c>
      <c r="D274" s="7" t="s">
        <v>262</v>
      </c>
      <c r="E274" s="7" t="s">
        <v>49</v>
      </c>
      <c r="F274" s="8" t="s">
        <v>1497</v>
      </c>
      <c r="G274" s="8" t="s">
        <v>1497</v>
      </c>
      <c r="H274" s="8" t="s">
        <v>1497</v>
      </c>
      <c r="I274" s="8" t="s">
        <v>1497</v>
      </c>
      <c r="J274" s="8" t="s">
        <v>1497</v>
      </c>
      <c r="K274" s="7"/>
      <c r="L274" s="8" t="s">
        <v>1497</v>
      </c>
      <c r="M274" s="8" t="s">
        <v>1497</v>
      </c>
      <c r="N274" s="8" t="s">
        <v>1497</v>
      </c>
      <c r="O274" s="8" t="s">
        <v>1497</v>
      </c>
      <c r="P274" s="7"/>
      <c r="Q274" s="8" t="s">
        <v>1497</v>
      </c>
      <c r="R274" s="6"/>
      <c r="S274" s="8" t="s">
        <v>1497</v>
      </c>
      <c r="T274" s="6"/>
      <c r="U274" s="8" t="s">
        <v>1497</v>
      </c>
    </row>
    <row r="275" spans="1:21" x14ac:dyDescent="0.25">
      <c r="A275" s="79">
        <v>21</v>
      </c>
      <c r="B275" s="7" t="s">
        <v>74</v>
      </c>
      <c r="C275" s="7" t="s">
        <v>1323</v>
      </c>
      <c r="D275" s="7" t="s">
        <v>262</v>
      </c>
      <c r="E275" s="7" t="s">
        <v>49</v>
      </c>
      <c r="F275" s="8" t="s">
        <v>1497</v>
      </c>
      <c r="G275" s="8" t="s">
        <v>1497</v>
      </c>
      <c r="H275" s="8" t="s">
        <v>1497</v>
      </c>
      <c r="I275" s="7"/>
      <c r="J275" s="8" t="s">
        <v>1497</v>
      </c>
      <c r="K275" s="8" t="s">
        <v>1497</v>
      </c>
      <c r="L275" s="8" t="s">
        <v>1497</v>
      </c>
      <c r="M275" s="8" t="s">
        <v>1497</v>
      </c>
      <c r="N275" s="8" t="s">
        <v>1497</v>
      </c>
      <c r="O275" s="8" t="s">
        <v>1497</v>
      </c>
      <c r="P275" s="8" t="s">
        <v>1497</v>
      </c>
      <c r="Q275" s="8" t="s">
        <v>1497</v>
      </c>
      <c r="R275" s="8" t="s">
        <v>1497</v>
      </c>
      <c r="S275" s="8" t="s">
        <v>1497</v>
      </c>
      <c r="T275" s="8" t="s">
        <v>1497</v>
      </c>
      <c r="U275" s="6"/>
    </row>
    <row r="276" spans="1:21" s="43" customFormat="1" x14ac:dyDescent="0.25">
      <c r="A276" s="153" t="s">
        <v>1553</v>
      </c>
      <c r="B276" s="153"/>
      <c r="C276" s="153"/>
      <c r="D276" s="153"/>
      <c r="E276" s="153"/>
      <c r="F276" s="153"/>
      <c r="G276" s="153"/>
      <c r="H276" s="153"/>
      <c r="I276" s="153"/>
      <c r="J276" s="153"/>
      <c r="K276" s="153"/>
      <c r="L276" s="153"/>
      <c r="M276" s="153"/>
      <c r="N276" s="153"/>
      <c r="O276" s="153"/>
      <c r="P276" s="153"/>
      <c r="Q276" s="153"/>
      <c r="R276" s="153"/>
      <c r="S276" s="153"/>
      <c r="T276" s="153"/>
      <c r="U276" s="153"/>
    </row>
    <row r="277" spans="1:21" x14ac:dyDescent="0.25">
      <c r="A277" s="6">
        <v>1</v>
      </c>
      <c r="B277" s="7" t="s">
        <v>80</v>
      </c>
      <c r="C277" s="7" t="s">
        <v>1231</v>
      </c>
      <c r="D277" s="7" t="s">
        <v>283</v>
      </c>
      <c r="E277" s="7" t="s">
        <v>52</v>
      </c>
      <c r="F277" s="8" t="s">
        <v>1497</v>
      </c>
      <c r="G277" s="8" t="s">
        <v>1497</v>
      </c>
      <c r="H277" s="8" t="s">
        <v>1497</v>
      </c>
      <c r="I277" s="8" t="s">
        <v>1497</v>
      </c>
      <c r="J277" s="7"/>
      <c r="K277" s="7"/>
      <c r="L277" s="8" t="s">
        <v>1497</v>
      </c>
      <c r="M277" s="8" t="s">
        <v>1497</v>
      </c>
      <c r="N277" s="7"/>
      <c r="O277" s="7"/>
      <c r="P277" s="8" t="s">
        <v>1497</v>
      </c>
      <c r="Q277" s="8" t="s">
        <v>1497</v>
      </c>
      <c r="R277" s="8" t="s">
        <v>1497</v>
      </c>
      <c r="S277" s="8" t="s">
        <v>1497</v>
      </c>
      <c r="T277" s="8" t="s">
        <v>1497</v>
      </c>
      <c r="U277" s="8" t="s">
        <v>1497</v>
      </c>
    </row>
    <row r="278" spans="1:21" x14ac:dyDescent="0.25">
      <c r="A278" s="6">
        <v>2</v>
      </c>
      <c r="B278" s="7" t="s">
        <v>80</v>
      </c>
      <c r="C278" s="7" t="s">
        <v>927</v>
      </c>
      <c r="D278" s="7" t="s">
        <v>92</v>
      </c>
      <c r="E278" s="7" t="s">
        <v>52</v>
      </c>
      <c r="F278" s="8" t="s">
        <v>1497</v>
      </c>
      <c r="G278" s="8" t="s">
        <v>1497</v>
      </c>
      <c r="H278" s="8" t="s">
        <v>1497</v>
      </c>
      <c r="I278" s="8" t="s">
        <v>1497</v>
      </c>
      <c r="J278" s="8" t="s">
        <v>1497</v>
      </c>
      <c r="K278" s="8" t="s">
        <v>1497</v>
      </c>
      <c r="L278" s="8" t="s">
        <v>1497</v>
      </c>
      <c r="M278" s="8" t="s">
        <v>1497</v>
      </c>
      <c r="N278" s="8" t="s">
        <v>1497</v>
      </c>
      <c r="O278" s="8" t="s">
        <v>1497</v>
      </c>
      <c r="P278" s="8" t="s">
        <v>1497</v>
      </c>
      <c r="Q278" s="8" t="s">
        <v>1497</v>
      </c>
      <c r="R278" s="8" t="s">
        <v>1497</v>
      </c>
      <c r="S278" s="8" t="s">
        <v>1497</v>
      </c>
      <c r="T278" s="8" t="s">
        <v>1497</v>
      </c>
      <c r="U278" s="8" t="s">
        <v>1497</v>
      </c>
    </row>
    <row r="279" spans="1:21" x14ac:dyDescent="0.25">
      <c r="A279" s="6">
        <v>3</v>
      </c>
      <c r="B279" s="7" t="s">
        <v>77</v>
      </c>
      <c r="C279" s="7" t="s">
        <v>919</v>
      </c>
      <c r="D279" s="7" t="s">
        <v>228</v>
      </c>
      <c r="E279" s="7" t="s">
        <v>52</v>
      </c>
      <c r="F279" s="8" t="s">
        <v>1497</v>
      </c>
      <c r="G279" s="8" t="s">
        <v>1497</v>
      </c>
      <c r="H279" s="8" t="s">
        <v>1497</v>
      </c>
      <c r="I279" s="7"/>
      <c r="J279" s="8" t="s">
        <v>1497</v>
      </c>
      <c r="K279" s="8" t="s">
        <v>1497</v>
      </c>
      <c r="L279" s="8" t="s">
        <v>1497</v>
      </c>
      <c r="M279" s="8" t="s">
        <v>1497</v>
      </c>
      <c r="N279" s="8" t="s">
        <v>1497</v>
      </c>
      <c r="O279" s="8" t="s">
        <v>1497</v>
      </c>
      <c r="P279" s="8" t="s">
        <v>1497</v>
      </c>
      <c r="Q279" s="8" t="s">
        <v>1497</v>
      </c>
      <c r="R279" s="8" t="s">
        <v>1497</v>
      </c>
      <c r="S279" s="8" t="s">
        <v>1497</v>
      </c>
      <c r="T279" s="8" t="s">
        <v>1497</v>
      </c>
      <c r="U279" s="8" t="s">
        <v>1497</v>
      </c>
    </row>
    <row r="280" spans="1:21" x14ac:dyDescent="0.25">
      <c r="A280" s="6">
        <v>4</v>
      </c>
      <c r="B280" s="7" t="s">
        <v>77</v>
      </c>
      <c r="C280" s="7" t="s">
        <v>933</v>
      </c>
      <c r="D280" s="7" t="s">
        <v>177</v>
      </c>
      <c r="E280" s="7" t="s">
        <v>52</v>
      </c>
      <c r="F280" s="8" t="s">
        <v>1497</v>
      </c>
      <c r="G280" s="8" t="s">
        <v>1497</v>
      </c>
      <c r="H280" s="8" t="s">
        <v>1497</v>
      </c>
      <c r="I280" s="8" t="s">
        <v>1497</v>
      </c>
      <c r="J280" s="8" t="s">
        <v>1497</v>
      </c>
      <c r="K280" s="8" t="s">
        <v>1497</v>
      </c>
      <c r="L280" s="8" t="s">
        <v>1497</v>
      </c>
      <c r="M280" s="8" t="s">
        <v>1497</v>
      </c>
      <c r="N280" s="8" t="s">
        <v>1497</v>
      </c>
      <c r="O280" s="8" t="s">
        <v>1497</v>
      </c>
      <c r="P280" s="8" t="s">
        <v>1497</v>
      </c>
      <c r="Q280" s="8" t="s">
        <v>1497</v>
      </c>
      <c r="R280" s="8" t="s">
        <v>1497</v>
      </c>
      <c r="S280" s="8" t="s">
        <v>1497</v>
      </c>
      <c r="T280" s="8" t="s">
        <v>1497</v>
      </c>
      <c r="U280" s="8" t="s">
        <v>1497</v>
      </c>
    </row>
    <row r="281" spans="1:21" x14ac:dyDescent="0.25">
      <c r="A281" s="6">
        <v>5</v>
      </c>
      <c r="B281" s="7" t="s">
        <v>77</v>
      </c>
      <c r="C281" s="7" t="s">
        <v>1018</v>
      </c>
      <c r="D281" s="7" t="s">
        <v>177</v>
      </c>
      <c r="E281" s="7" t="s">
        <v>52</v>
      </c>
      <c r="F281" s="8" t="s">
        <v>1497</v>
      </c>
      <c r="G281" s="8" t="s">
        <v>1497</v>
      </c>
      <c r="H281" s="8" t="s">
        <v>1497</v>
      </c>
      <c r="I281" s="8" t="s">
        <v>1497</v>
      </c>
      <c r="J281" s="8" t="s">
        <v>1497</v>
      </c>
      <c r="K281" s="7"/>
      <c r="L281" s="8" t="s">
        <v>1497</v>
      </c>
      <c r="M281" s="8" t="s">
        <v>1497</v>
      </c>
      <c r="N281" s="7"/>
      <c r="O281" s="7"/>
      <c r="P281" s="8" t="s">
        <v>1497</v>
      </c>
      <c r="Q281" s="8" t="s">
        <v>1497</v>
      </c>
      <c r="R281" s="8" t="s">
        <v>1497</v>
      </c>
      <c r="S281" s="8" t="s">
        <v>1497</v>
      </c>
      <c r="T281" s="8" t="s">
        <v>1497</v>
      </c>
      <c r="U281" s="6"/>
    </row>
    <row r="282" spans="1:21" x14ac:dyDescent="0.25">
      <c r="A282" s="6">
        <v>6</v>
      </c>
      <c r="B282" s="7" t="s">
        <v>74</v>
      </c>
      <c r="C282" s="7" t="s">
        <v>1229</v>
      </c>
      <c r="D282" s="7" t="s">
        <v>82</v>
      </c>
      <c r="E282" s="7" t="s">
        <v>52</v>
      </c>
      <c r="F282" s="8" t="s">
        <v>1497</v>
      </c>
      <c r="G282" s="8" t="s">
        <v>1497</v>
      </c>
      <c r="H282" s="8" t="s">
        <v>1497</v>
      </c>
      <c r="I282" s="8" t="s">
        <v>1497</v>
      </c>
      <c r="J282" s="8" t="s">
        <v>1497</v>
      </c>
      <c r="K282" s="8" t="s">
        <v>1497</v>
      </c>
      <c r="L282" s="8" t="s">
        <v>1497</v>
      </c>
      <c r="M282" s="8" t="s">
        <v>1497</v>
      </c>
      <c r="N282" s="8" t="s">
        <v>1497</v>
      </c>
      <c r="O282" s="8" t="s">
        <v>1497</v>
      </c>
      <c r="P282" s="8" t="s">
        <v>1497</v>
      </c>
      <c r="Q282" s="8" t="s">
        <v>1497</v>
      </c>
      <c r="R282" s="8" t="s">
        <v>1497</v>
      </c>
      <c r="S282" s="8" t="s">
        <v>1497</v>
      </c>
      <c r="T282" s="8" t="s">
        <v>1497</v>
      </c>
      <c r="U282" s="8" t="s">
        <v>1497</v>
      </c>
    </row>
    <row r="283" spans="1:21" x14ac:dyDescent="0.25">
      <c r="A283" s="6">
        <v>7</v>
      </c>
      <c r="B283" s="7" t="s">
        <v>80</v>
      </c>
      <c r="C283" s="7" t="s">
        <v>931</v>
      </c>
      <c r="D283" s="7" t="s">
        <v>82</v>
      </c>
      <c r="E283" s="7" t="s">
        <v>52</v>
      </c>
      <c r="F283" s="8" t="s">
        <v>1497</v>
      </c>
      <c r="G283" s="8" t="s">
        <v>1497</v>
      </c>
      <c r="H283" s="8" t="s">
        <v>1497</v>
      </c>
      <c r="I283" s="7"/>
      <c r="J283" s="8" t="s">
        <v>1497</v>
      </c>
      <c r="K283" s="8" t="s">
        <v>1497</v>
      </c>
      <c r="L283" s="8" t="s">
        <v>1497</v>
      </c>
      <c r="M283" s="8" t="s">
        <v>1497</v>
      </c>
      <c r="N283" s="8" t="s">
        <v>1497</v>
      </c>
      <c r="O283" s="8" t="s">
        <v>1497</v>
      </c>
      <c r="P283" s="8" t="s">
        <v>1497</v>
      </c>
      <c r="Q283" s="8" t="s">
        <v>1497</v>
      </c>
      <c r="R283" s="8" t="s">
        <v>1497</v>
      </c>
      <c r="S283" s="8" t="s">
        <v>1497</v>
      </c>
      <c r="T283" s="6"/>
      <c r="U283" s="8" t="s">
        <v>1497</v>
      </c>
    </row>
    <row r="284" spans="1:21" x14ac:dyDescent="0.25">
      <c r="A284" s="6">
        <v>8</v>
      </c>
      <c r="B284" s="7" t="s">
        <v>77</v>
      </c>
      <c r="C284" s="7" t="s">
        <v>1227</v>
      </c>
      <c r="D284" s="7" t="s">
        <v>85</v>
      </c>
      <c r="E284" s="7" t="s">
        <v>52</v>
      </c>
      <c r="F284" s="8" t="s">
        <v>1497</v>
      </c>
      <c r="G284" s="7"/>
      <c r="H284" s="8" t="s">
        <v>1497</v>
      </c>
      <c r="I284" s="7"/>
      <c r="J284" s="7"/>
      <c r="K284" s="7"/>
      <c r="L284" s="8" t="s">
        <v>1497</v>
      </c>
      <c r="M284" s="7"/>
      <c r="N284" s="8" t="s">
        <v>1497</v>
      </c>
      <c r="O284" s="7"/>
      <c r="P284" s="7"/>
      <c r="Q284" s="8" t="s">
        <v>1497</v>
      </c>
      <c r="R284" s="6"/>
      <c r="S284" s="6"/>
      <c r="T284" s="6"/>
      <c r="U284" s="6"/>
    </row>
    <row r="285" spans="1:21" x14ac:dyDescent="0.25">
      <c r="A285" s="6">
        <v>9</v>
      </c>
      <c r="B285" s="7" t="s">
        <v>74</v>
      </c>
      <c r="C285" s="7" t="s">
        <v>921</v>
      </c>
      <c r="D285" s="7" t="s">
        <v>85</v>
      </c>
      <c r="E285" s="7" t="s">
        <v>52</v>
      </c>
      <c r="F285" s="8" t="s">
        <v>1497</v>
      </c>
      <c r="G285" s="8" t="s">
        <v>1497</v>
      </c>
      <c r="H285" s="8" t="s">
        <v>1497</v>
      </c>
      <c r="I285" s="8" t="s">
        <v>1497</v>
      </c>
      <c r="J285" s="8" t="s">
        <v>1497</v>
      </c>
      <c r="K285" s="8" t="s">
        <v>1497</v>
      </c>
      <c r="L285" s="8" t="s">
        <v>1497</v>
      </c>
      <c r="M285" s="8" t="s">
        <v>1497</v>
      </c>
      <c r="N285" s="8" t="s">
        <v>1497</v>
      </c>
      <c r="O285" s="8" t="s">
        <v>1497</v>
      </c>
      <c r="P285" s="8" t="s">
        <v>1497</v>
      </c>
      <c r="Q285" s="8" t="s">
        <v>1497</v>
      </c>
      <c r="R285" s="8" t="s">
        <v>1497</v>
      </c>
      <c r="S285" s="8" t="s">
        <v>1497</v>
      </c>
      <c r="T285" s="8" t="s">
        <v>1497</v>
      </c>
      <c r="U285" s="8" t="s">
        <v>1497</v>
      </c>
    </row>
    <row r="286" spans="1:21" x14ac:dyDescent="0.25">
      <c r="A286" s="6">
        <v>10</v>
      </c>
      <c r="B286" s="7" t="s">
        <v>77</v>
      </c>
      <c r="C286" s="7" t="s">
        <v>1228</v>
      </c>
      <c r="D286" s="7" t="s">
        <v>85</v>
      </c>
      <c r="E286" s="7" t="s">
        <v>52</v>
      </c>
      <c r="F286" s="8" t="s">
        <v>1497</v>
      </c>
      <c r="G286" s="7"/>
      <c r="H286" s="7"/>
      <c r="I286" s="8" t="s">
        <v>1497</v>
      </c>
      <c r="J286" s="7"/>
      <c r="K286" s="7"/>
      <c r="L286" s="8" t="s">
        <v>1497</v>
      </c>
      <c r="M286" s="7"/>
      <c r="N286" s="7"/>
      <c r="O286" s="8" t="s">
        <v>1497</v>
      </c>
      <c r="P286" s="7"/>
      <c r="Q286" s="7"/>
      <c r="R286" s="6"/>
      <c r="S286" s="6"/>
      <c r="T286" s="8" t="s">
        <v>1497</v>
      </c>
      <c r="U286" s="8" t="s">
        <v>1497</v>
      </c>
    </row>
    <row r="287" spans="1:21" x14ac:dyDescent="0.25">
      <c r="A287" s="6">
        <v>11</v>
      </c>
      <c r="B287" s="7" t="s">
        <v>80</v>
      </c>
      <c r="C287" s="7" t="s">
        <v>922</v>
      </c>
      <c r="D287" s="7" t="s">
        <v>85</v>
      </c>
      <c r="E287" s="7" t="s">
        <v>52</v>
      </c>
      <c r="F287" s="8" t="s">
        <v>1497</v>
      </c>
      <c r="G287" s="8" t="s">
        <v>1497</v>
      </c>
      <c r="H287" s="8" t="s">
        <v>1497</v>
      </c>
      <c r="I287" s="8" t="s">
        <v>1497</v>
      </c>
      <c r="J287" s="8" t="s">
        <v>1497</v>
      </c>
      <c r="K287" s="8" t="s">
        <v>1497</v>
      </c>
      <c r="L287" s="8" t="s">
        <v>1497</v>
      </c>
      <c r="M287" s="8" t="s">
        <v>1497</v>
      </c>
      <c r="N287" s="8" t="s">
        <v>1497</v>
      </c>
      <c r="O287" s="8" t="s">
        <v>1497</v>
      </c>
      <c r="P287" s="8" t="s">
        <v>1497</v>
      </c>
      <c r="Q287" s="8" t="s">
        <v>1497</v>
      </c>
      <c r="R287" s="8" t="s">
        <v>1497</v>
      </c>
      <c r="S287" s="8" t="s">
        <v>1497</v>
      </c>
      <c r="T287" s="8" t="s">
        <v>1497</v>
      </c>
      <c r="U287" s="8" t="s">
        <v>1497</v>
      </c>
    </row>
    <row r="288" spans="1:21" x14ac:dyDescent="0.25">
      <c r="A288" s="6">
        <v>12</v>
      </c>
      <c r="B288" s="7" t="s">
        <v>77</v>
      </c>
      <c r="C288" s="7" t="s">
        <v>924</v>
      </c>
      <c r="D288" s="7" t="s">
        <v>85</v>
      </c>
      <c r="E288" s="7" t="s">
        <v>52</v>
      </c>
      <c r="F288" s="8" t="s">
        <v>1497</v>
      </c>
      <c r="G288" s="8" t="s">
        <v>1497</v>
      </c>
      <c r="H288" s="8" t="s">
        <v>1497</v>
      </c>
      <c r="I288" s="8" t="s">
        <v>1497</v>
      </c>
      <c r="J288" s="8" t="s">
        <v>1497</v>
      </c>
      <c r="K288" s="8" t="s">
        <v>1497</v>
      </c>
      <c r="L288" s="8" t="s">
        <v>1497</v>
      </c>
      <c r="M288" s="8" t="s">
        <v>1497</v>
      </c>
      <c r="N288" s="8" t="s">
        <v>1497</v>
      </c>
      <c r="O288" s="8" t="s">
        <v>1497</v>
      </c>
      <c r="P288" s="8" t="s">
        <v>1497</v>
      </c>
      <c r="Q288" s="8" t="s">
        <v>1497</v>
      </c>
      <c r="R288" s="8" t="s">
        <v>1497</v>
      </c>
      <c r="S288" s="8" t="s">
        <v>1497</v>
      </c>
      <c r="T288" s="8" t="s">
        <v>1497</v>
      </c>
      <c r="U288" s="8" t="s">
        <v>1497</v>
      </c>
    </row>
    <row r="289" spans="1:154" x14ac:dyDescent="0.25">
      <c r="A289" s="6">
        <v>13</v>
      </c>
      <c r="B289" s="7" t="s">
        <v>77</v>
      </c>
      <c r="C289" s="7" t="s">
        <v>923</v>
      </c>
      <c r="D289" s="7" t="s">
        <v>85</v>
      </c>
      <c r="E289" s="7" t="s">
        <v>52</v>
      </c>
      <c r="F289" s="8" t="s">
        <v>1497</v>
      </c>
      <c r="G289" s="8" t="s">
        <v>1497</v>
      </c>
      <c r="H289" s="8" t="s">
        <v>1497</v>
      </c>
      <c r="I289" s="8" t="s">
        <v>1497</v>
      </c>
      <c r="J289" s="8" t="s">
        <v>1497</v>
      </c>
      <c r="K289" s="8" t="s">
        <v>1497</v>
      </c>
      <c r="L289" s="8" t="s">
        <v>1497</v>
      </c>
      <c r="M289" s="8" t="s">
        <v>1497</v>
      </c>
      <c r="N289" s="8" t="s">
        <v>1497</v>
      </c>
      <c r="O289" s="8" t="s">
        <v>1497</v>
      </c>
      <c r="P289" s="8" t="s">
        <v>1497</v>
      </c>
      <c r="Q289" s="8" t="s">
        <v>1497</v>
      </c>
      <c r="R289" s="8" t="s">
        <v>1497</v>
      </c>
      <c r="S289" s="8" t="s">
        <v>1497</v>
      </c>
      <c r="T289" s="8" t="s">
        <v>1497</v>
      </c>
      <c r="U289" s="8" t="s">
        <v>1497</v>
      </c>
    </row>
    <row r="290" spans="1:154" x14ac:dyDescent="0.25">
      <c r="A290" s="6">
        <v>14</v>
      </c>
      <c r="B290" s="7" t="s">
        <v>74</v>
      </c>
      <c r="C290" s="7" t="s">
        <v>1230</v>
      </c>
      <c r="D290" s="7" t="s">
        <v>85</v>
      </c>
      <c r="E290" s="7" t="s">
        <v>52</v>
      </c>
      <c r="F290" s="8" t="s">
        <v>1497</v>
      </c>
      <c r="G290" s="8" t="s">
        <v>1497</v>
      </c>
      <c r="H290" s="8" t="s">
        <v>1497</v>
      </c>
      <c r="I290" s="8" t="s">
        <v>1497</v>
      </c>
      <c r="J290" s="8" t="s">
        <v>1497</v>
      </c>
      <c r="K290" s="8" t="s">
        <v>1497</v>
      </c>
      <c r="L290" s="8" t="s">
        <v>1497</v>
      </c>
      <c r="M290" s="8" t="s">
        <v>1497</v>
      </c>
      <c r="N290" s="8" t="s">
        <v>1497</v>
      </c>
      <c r="O290" s="8" t="s">
        <v>1497</v>
      </c>
      <c r="P290" s="8" t="s">
        <v>1497</v>
      </c>
      <c r="Q290" s="8" t="s">
        <v>1497</v>
      </c>
      <c r="R290" s="8" t="s">
        <v>1497</v>
      </c>
      <c r="S290" s="8" t="s">
        <v>1497</v>
      </c>
      <c r="T290" s="8" t="s">
        <v>1497</v>
      </c>
      <c r="U290" s="8" t="s">
        <v>1497</v>
      </c>
    </row>
    <row r="291" spans="1:154" x14ac:dyDescent="0.25">
      <c r="A291" s="6">
        <v>15</v>
      </c>
      <c r="B291" s="7" t="s">
        <v>74</v>
      </c>
      <c r="C291" s="7" t="s">
        <v>991</v>
      </c>
      <c r="D291" s="7" t="s">
        <v>85</v>
      </c>
      <c r="E291" s="7" t="s">
        <v>52</v>
      </c>
      <c r="F291" s="8" t="s">
        <v>1497</v>
      </c>
      <c r="G291" s="8" t="s">
        <v>1497</v>
      </c>
      <c r="H291" s="7"/>
      <c r="I291" s="8" t="s">
        <v>1497</v>
      </c>
      <c r="J291" s="7"/>
      <c r="K291" s="7"/>
      <c r="L291" s="8" t="s">
        <v>1497</v>
      </c>
      <c r="M291" s="8" t="s">
        <v>1497</v>
      </c>
      <c r="N291" s="7"/>
      <c r="O291" s="8" t="s">
        <v>1497</v>
      </c>
      <c r="P291" s="7"/>
      <c r="Q291" s="7"/>
      <c r="R291" s="6"/>
      <c r="S291" s="6"/>
      <c r="T291" s="6"/>
      <c r="U291" s="8" t="s">
        <v>1497</v>
      </c>
    </row>
    <row r="292" spans="1:154" x14ac:dyDescent="0.25">
      <c r="A292" s="6">
        <v>16</v>
      </c>
      <c r="B292" s="7" t="s">
        <v>80</v>
      </c>
      <c r="C292" s="7" t="s">
        <v>925</v>
      </c>
      <c r="D292" s="7" t="s">
        <v>232</v>
      </c>
      <c r="E292" s="7" t="s">
        <v>52</v>
      </c>
      <c r="F292" s="8" t="s">
        <v>1497</v>
      </c>
      <c r="G292" s="8" t="s">
        <v>1497</v>
      </c>
      <c r="H292" s="8" t="s">
        <v>1497</v>
      </c>
      <c r="I292" s="8" t="s">
        <v>1497</v>
      </c>
      <c r="J292" s="8" t="s">
        <v>1497</v>
      </c>
      <c r="K292" s="8" t="s">
        <v>1497</v>
      </c>
      <c r="L292" s="8" t="s">
        <v>1497</v>
      </c>
      <c r="M292" s="8" t="s">
        <v>1497</v>
      </c>
      <c r="N292" s="8" t="s">
        <v>1497</v>
      </c>
      <c r="O292" s="8" t="s">
        <v>1497</v>
      </c>
      <c r="P292" s="8" t="s">
        <v>1497</v>
      </c>
      <c r="Q292" s="8" t="s">
        <v>1497</v>
      </c>
      <c r="R292" s="8" t="s">
        <v>1497</v>
      </c>
      <c r="S292" s="8" t="s">
        <v>1497</v>
      </c>
      <c r="T292" s="8" t="s">
        <v>1497</v>
      </c>
      <c r="U292" s="8" t="s">
        <v>1497</v>
      </c>
    </row>
    <row r="293" spans="1:154" x14ac:dyDescent="0.25">
      <c r="A293" s="6">
        <v>17</v>
      </c>
      <c r="B293" s="7" t="s">
        <v>77</v>
      </c>
      <c r="C293" s="7" t="s">
        <v>990</v>
      </c>
      <c r="D293" s="7" t="s">
        <v>270</v>
      </c>
      <c r="E293" s="7" t="s">
        <v>52</v>
      </c>
      <c r="F293" s="8" t="s">
        <v>1497</v>
      </c>
      <c r="G293" s="8" t="s">
        <v>1497</v>
      </c>
      <c r="H293" s="8" t="s">
        <v>1497</v>
      </c>
      <c r="I293" s="8" t="s">
        <v>1497</v>
      </c>
      <c r="J293" s="8" t="s">
        <v>1497</v>
      </c>
      <c r="K293" s="8" t="s">
        <v>1497</v>
      </c>
      <c r="L293" s="8" t="s">
        <v>1497</v>
      </c>
      <c r="M293" s="8" t="s">
        <v>1497</v>
      </c>
      <c r="N293" s="8" t="s">
        <v>1497</v>
      </c>
      <c r="O293" s="8" t="s">
        <v>1497</v>
      </c>
      <c r="P293" s="8" t="s">
        <v>1497</v>
      </c>
      <c r="Q293" s="8" t="s">
        <v>1497</v>
      </c>
      <c r="R293" s="8" t="s">
        <v>1497</v>
      </c>
      <c r="S293" s="8" t="s">
        <v>1497</v>
      </c>
      <c r="T293" s="8" t="s">
        <v>1497</v>
      </c>
      <c r="U293" s="6"/>
    </row>
    <row r="294" spans="1:154" x14ac:dyDescent="0.25">
      <c r="A294" s="6">
        <v>18</v>
      </c>
      <c r="B294" s="7" t="s">
        <v>74</v>
      </c>
      <c r="C294" s="7" t="s">
        <v>989</v>
      </c>
      <c r="D294" s="7" t="s">
        <v>262</v>
      </c>
      <c r="E294" s="7" t="s">
        <v>52</v>
      </c>
      <c r="F294" s="7"/>
      <c r="G294" s="7"/>
      <c r="H294" s="7"/>
      <c r="I294" s="7"/>
      <c r="J294" s="8" t="s">
        <v>1497</v>
      </c>
      <c r="K294" s="7"/>
      <c r="L294" s="7"/>
      <c r="M294" s="7"/>
      <c r="N294" s="7"/>
      <c r="O294" s="8" t="s">
        <v>1497</v>
      </c>
      <c r="P294" s="8" t="s">
        <v>1497</v>
      </c>
      <c r="Q294" s="8" t="s">
        <v>1497</v>
      </c>
      <c r="R294" s="6"/>
      <c r="S294" s="6"/>
      <c r="T294" s="8" t="s">
        <v>1497</v>
      </c>
      <c r="U294" s="6"/>
    </row>
    <row r="295" spans="1:154" s="43" customFormat="1" x14ac:dyDescent="0.25">
      <c r="A295" s="153" t="s">
        <v>1554</v>
      </c>
      <c r="B295" s="153"/>
      <c r="C295" s="153"/>
      <c r="D295" s="153"/>
      <c r="E295" s="153"/>
      <c r="F295" s="153"/>
      <c r="G295" s="153"/>
      <c r="H295" s="153"/>
      <c r="I295" s="153"/>
      <c r="J295" s="153"/>
      <c r="K295" s="153"/>
      <c r="L295" s="153"/>
      <c r="M295" s="153"/>
      <c r="N295" s="153"/>
      <c r="O295" s="153"/>
      <c r="P295" s="153"/>
      <c r="Q295" s="153"/>
      <c r="R295" s="153"/>
      <c r="S295" s="153"/>
      <c r="T295" s="153"/>
      <c r="U295" s="153"/>
    </row>
    <row r="296" spans="1:154" x14ac:dyDescent="0.25">
      <c r="A296" s="6">
        <v>1</v>
      </c>
      <c r="B296" s="7" t="s">
        <v>80</v>
      </c>
      <c r="C296" s="7" t="s">
        <v>1114</v>
      </c>
      <c r="D296" s="7" t="s">
        <v>1115</v>
      </c>
      <c r="E296" s="7" t="s">
        <v>56</v>
      </c>
      <c r="F296" s="8" t="s">
        <v>1497</v>
      </c>
      <c r="G296" s="8" t="s">
        <v>1497</v>
      </c>
      <c r="H296" s="8" t="s">
        <v>1497</v>
      </c>
      <c r="I296" s="8" t="s">
        <v>1497</v>
      </c>
      <c r="J296" s="8" t="s">
        <v>1497</v>
      </c>
      <c r="K296" s="8" t="s">
        <v>1497</v>
      </c>
      <c r="L296" s="8" t="s">
        <v>1497</v>
      </c>
      <c r="M296" s="8" t="s">
        <v>1497</v>
      </c>
      <c r="N296" s="8" t="s">
        <v>1497</v>
      </c>
      <c r="O296" s="8" t="s">
        <v>1497</v>
      </c>
      <c r="P296" s="8" t="s">
        <v>1497</v>
      </c>
      <c r="Q296" s="8" t="s">
        <v>1497</v>
      </c>
      <c r="R296" s="8" t="s">
        <v>1497</v>
      </c>
      <c r="S296" s="8" t="s">
        <v>1497</v>
      </c>
      <c r="T296" s="8" t="s">
        <v>1497</v>
      </c>
      <c r="U296" s="8" t="s">
        <v>1497</v>
      </c>
    </row>
    <row r="297" spans="1:154" x14ac:dyDescent="0.25">
      <c r="A297" s="6">
        <v>2</v>
      </c>
      <c r="B297" s="7" t="s">
        <v>77</v>
      </c>
      <c r="C297" s="7" t="s">
        <v>1122</v>
      </c>
      <c r="D297" s="7" t="s">
        <v>92</v>
      </c>
      <c r="E297" s="7" t="s">
        <v>56</v>
      </c>
      <c r="F297" s="8" t="s">
        <v>1497</v>
      </c>
      <c r="G297" s="8" t="s">
        <v>1497</v>
      </c>
      <c r="H297" s="8" t="s">
        <v>1497</v>
      </c>
      <c r="I297" s="8" t="s">
        <v>1497</v>
      </c>
      <c r="J297" s="8" t="s">
        <v>1497</v>
      </c>
      <c r="K297" s="8" t="s">
        <v>1497</v>
      </c>
      <c r="L297" s="8" t="s">
        <v>1497</v>
      </c>
      <c r="M297" s="8" t="s">
        <v>1497</v>
      </c>
      <c r="N297" s="8" t="s">
        <v>1497</v>
      </c>
      <c r="O297" s="8" t="s">
        <v>1497</v>
      </c>
      <c r="P297" s="8" t="s">
        <v>1497</v>
      </c>
      <c r="Q297" s="8" t="s">
        <v>1497</v>
      </c>
      <c r="R297" s="8" t="s">
        <v>1497</v>
      </c>
      <c r="S297" s="8" t="s">
        <v>1497</v>
      </c>
      <c r="T297" s="8" t="s">
        <v>1497</v>
      </c>
      <c r="U297" s="8" t="s">
        <v>1497</v>
      </c>
    </row>
    <row r="298" spans="1:154" x14ac:dyDescent="0.25">
      <c r="A298" s="6">
        <v>3</v>
      </c>
      <c r="B298" s="7" t="s">
        <v>74</v>
      </c>
      <c r="C298" s="7" t="s">
        <v>1118</v>
      </c>
      <c r="D298" s="7" t="s">
        <v>92</v>
      </c>
      <c r="E298" s="7" t="s">
        <v>56</v>
      </c>
      <c r="F298" s="8" t="s">
        <v>1497</v>
      </c>
      <c r="G298" s="8" t="s">
        <v>1497</v>
      </c>
      <c r="H298" s="8" t="s">
        <v>1497</v>
      </c>
      <c r="I298" s="8" t="s">
        <v>1497</v>
      </c>
      <c r="J298" s="8" t="s">
        <v>1497</v>
      </c>
      <c r="K298" s="8" t="s">
        <v>1497</v>
      </c>
      <c r="L298" s="8" t="s">
        <v>1497</v>
      </c>
      <c r="M298" s="8" t="s">
        <v>1497</v>
      </c>
      <c r="N298" s="8" t="s">
        <v>1497</v>
      </c>
      <c r="O298" s="8" t="s">
        <v>1497</v>
      </c>
      <c r="P298" s="8" t="s">
        <v>1497</v>
      </c>
      <c r="Q298" s="8" t="s">
        <v>1497</v>
      </c>
      <c r="R298" s="8" t="s">
        <v>1497</v>
      </c>
      <c r="S298" s="8" t="s">
        <v>1497</v>
      </c>
      <c r="T298" s="8" t="s">
        <v>1497</v>
      </c>
      <c r="U298" s="8" t="s">
        <v>1497</v>
      </c>
    </row>
    <row r="299" spans="1:154" x14ac:dyDescent="0.25">
      <c r="A299" s="6">
        <v>4</v>
      </c>
      <c r="B299" s="7" t="s">
        <v>74</v>
      </c>
      <c r="C299" s="7" t="s">
        <v>1121</v>
      </c>
      <c r="D299" s="7" t="s">
        <v>92</v>
      </c>
      <c r="E299" s="7" t="s">
        <v>56</v>
      </c>
      <c r="F299" s="8" t="s">
        <v>1497</v>
      </c>
      <c r="G299" s="8" t="s">
        <v>1497</v>
      </c>
      <c r="H299" s="8" t="s">
        <v>1497</v>
      </c>
      <c r="I299" s="8" t="s">
        <v>1497</v>
      </c>
      <c r="J299" s="8" t="s">
        <v>1497</v>
      </c>
      <c r="K299" s="8" t="s">
        <v>1497</v>
      </c>
      <c r="L299" s="8" t="s">
        <v>1497</v>
      </c>
      <c r="M299" s="8" t="s">
        <v>1497</v>
      </c>
      <c r="N299" s="8" t="s">
        <v>1497</v>
      </c>
      <c r="O299" s="8" t="s">
        <v>1497</v>
      </c>
      <c r="P299" s="8" t="s">
        <v>1497</v>
      </c>
      <c r="Q299" s="8" t="s">
        <v>1497</v>
      </c>
      <c r="R299" s="8" t="s">
        <v>1497</v>
      </c>
      <c r="S299" s="8" t="s">
        <v>1497</v>
      </c>
      <c r="T299" s="8" t="s">
        <v>1497</v>
      </c>
      <c r="U299" s="8" t="s">
        <v>1497</v>
      </c>
    </row>
    <row r="300" spans="1:154" x14ac:dyDescent="0.25">
      <c r="A300" s="6">
        <v>5</v>
      </c>
      <c r="B300" s="7" t="s">
        <v>74</v>
      </c>
      <c r="C300" s="7" t="s">
        <v>1134</v>
      </c>
      <c r="D300" s="7" t="s">
        <v>92</v>
      </c>
      <c r="E300" s="7" t="s">
        <v>56</v>
      </c>
      <c r="F300" s="8" t="s">
        <v>1497</v>
      </c>
      <c r="G300" s="8" t="s">
        <v>1497</v>
      </c>
      <c r="H300" s="8" t="s">
        <v>1497</v>
      </c>
      <c r="I300" s="7"/>
      <c r="J300" s="7"/>
      <c r="K300" s="7"/>
      <c r="L300" s="7"/>
      <c r="M300" s="7"/>
      <c r="N300" s="8" t="s">
        <v>1497</v>
      </c>
      <c r="O300" s="7"/>
      <c r="P300" s="7"/>
      <c r="Q300" s="7"/>
      <c r="R300" s="6"/>
      <c r="S300" s="8" t="s">
        <v>1497</v>
      </c>
      <c r="T300" s="6"/>
      <c r="U300" s="6"/>
    </row>
    <row r="301" spans="1:154" x14ac:dyDescent="0.25">
      <c r="A301" s="6">
        <v>6</v>
      </c>
      <c r="B301" s="11" t="s">
        <v>74</v>
      </c>
      <c r="C301" s="11" t="s">
        <v>1125</v>
      </c>
      <c r="D301" s="11" t="s">
        <v>92</v>
      </c>
      <c r="E301" s="11" t="s">
        <v>56</v>
      </c>
      <c r="F301" s="8" t="s">
        <v>1497</v>
      </c>
      <c r="G301" s="8" t="s">
        <v>1497</v>
      </c>
      <c r="H301" s="8" t="s">
        <v>1497</v>
      </c>
      <c r="I301" s="8" t="s">
        <v>1497</v>
      </c>
      <c r="J301" s="8" t="s">
        <v>1497</v>
      </c>
      <c r="K301" s="8" t="s">
        <v>1497</v>
      </c>
      <c r="L301" s="8" t="s">
        <v>1497</v>
      </c>
      <c r="M301" s="8" t="s">
        <v>1497</v>
      </c>
      <c r="N301" s="8" t="s">
        <v>1497</v>
      </c>
      <c r="O301" s="8" t="s">
        <v>1497</v>
      </c>
      <c r="P301" s="8" t="s">
        <v>1497</v>
      </c>
      <c r="Q301" s="8" t="s">
        <v>1497</v>
      </c>
      <c r="R301" s="8" t="s">
        <v>1497</v>
      </c>
      <c r="S301" s="8" t="s">
        <v>1497</v>
      </c>
      <c r="T301" s="8" t="s">
        <v>1497</v>
      </c>
      <c r="U301" s="8" t="s">
        <v>1497</v>
      </c>
    </row>
    <row r="302" spans="1:154" x14ac:dyDescent="0.25">
      <c r="A302" s="6">
        <v>7</v>
      </c>
      <c r="B302" s="7" t="s">
        <v>77</v>
      </c>
      <c r="C302" s="7" t="s">
        <v>1128</v>
      </c>
      <c r="D302" s="7" t="s">
        <v>671</v>
      </c>
      <c r="E302" s="7" t="s">
        <v>56</v>
      </c>
      <c r="F302" s="8" t="s">
        <v>1497</v>
      </c>
      <c r="G302" s="8" t="s">
        <v>1497</v>
      </c>
      <c r="H302" s="8" t="s">
        <v>1497</v>
      </c>
      <c r="I302" s="8" t="s">
        <v>1497</v>
      </c>
      <c r="J302" s="8" t="s">
        <v>1497</v>
      </c>
      <c r="K302" s="8" t="s">
        <v>1497</v>
      </c>
      <c r="L302" s="8" t="s">
        <v>1497</v>
      </c>
      <c r="M302" s="8" t="s">
        <v>1497</v>
      </c>
      <c r="N302" s="8" t="s">
        <v>1497</v>
      </c>
      <c r="O302" s="8" t="s">
        <v>1497</v>
      </c>
      <c r="P302" s="8" t="s">
        <v>1497</v>
      </c>
      <c r="Q302" s="8" t="s">
        <v>1497</v>
      </c>
      <c r="R302" s="8" t="s">
        <v>1497</v>
      </c>
      <c r="S302" s="8" t="s">
        <v>1497</v>
      </c>
      <c r="T302" s="8" t="s">
        <v>1497</v>
      </c>
      <c r="U302" s="8" t="s">
        <v>1497</v>
      </c>
    </row>
    <row r="303" spans="1:154" s="12" customFormat="1" x14ac:dyDescent="0.25">
      <c r="A303" s="6">
        <v>8</v>
      </c>
      <c r="B303" s="7" t="s">
        <v>74</v>
      </c>
      <c r="C303" s="7" t="s">
        <v>1127</v>
      </c>
      <c r="D303" s="7" t="s">
        <v>465</v>
      </c>
      <c r="E303" s="7" t="s">
        <v>56</v>
      </c>
      <c r="F303" s="8" t="s">
        <v>1497</v>
      </c>
      <c r="G303" s="8" t="s">
        <v>1497</v>
      </c>
      <c r="H303" s="8" t="s">
        <v>1497</v>
      </c>
      <c r="I303" s="8" t="s">
        <v>1497</v>
      </c>
      <c r="J303" s="8" t="s">
        <v>1497</v>
      </c>
      <c r="K303" s="8" t="s">
        <v>1497</v>
      </c>
      <c r="L303" s="8" t="s">
        <v>1497</v>
      </c>
      <c r="M303" s="8" t="s">
        <v>1497</v>
      </c>
      <c r="N303" s="8" t="s">
        <v>1497</v>
      </c>
      <c r="O303" s="8" t="s">
        <v>1497</v>
      </c>
      <c r="P303" s="8" t="s">
        <v>1497</v>
      </c>
      <c r="Q303" s="8" t="s">
        <v>1497</v>
      </c>
      <c r="R303" s="8" t="s">
        <v>1497</v>
      </c>
      <c r="S303" s="8" t="s">
        <v>1497</v>
      </c>
      <c r="T303" s="8" t="s">
        <v>1497</v>
      </c>
      <c r="U303" s="8" t="s">
        <v>1497</v>
      </c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  <c r="DE303" s="3"/>
      <c r="DF303" s="3"/>
      <c r="DG303" s="3"/>
      <c r="DH303" s="3"/>
      <c r="DI303" s="3"/>
      <c r="DJ303" s="3"/>
      <c r="DK303" s="3"/>
      <c r="DL303" s="3"/>
      <c r="DM303" s="3"/>
      <c r="DN303" s="3"/>
      <c r="DO303" s="3"/>
      <c r="DP303" s="3"/>
      <c r="DQ303" s="3"/>
      <c r="DR303" s="3"/>
      <c r="DS303" s="3"/>
      <c r="DT303" s="3"/>
      <c r="DU303" s="3"/>
      <c r="DV303" s="3"/>
      <c r="DW303" s="3"/>
      <c r="DX303" s="3"/>
      <c r="DY303" s="3"/>
      <c r="DZ303" s="3"/>
      <c r="EA303" s="3"/>
      <c r="EB303" s="3"/>
      <c r="EC303" s="3"/>
      <c r="ED303" s="3"/>
      <c r="EE303" s="3"/>
      <c r="EF303" s="3"/>
      <c r="EG303" s="3"/>
      <c r="EH303" s="3"/>
      <c r="EI303" s="3"/>
      <c r="EJ303" s="3"/>
      <c r="EK303" s="3"/>
      <c r="EL303" s="3"/>
      <c r="EM303" s="3"/>
      <c r="EN303" s="3"/>
      <c r="EO303" s="3"/>
      <c r="EP303" s="3"/>
      <c r="EQ303" s="3"/>
      <c r="ER303" s="3"/>
      <c r="ES303" s="3"/>
      <c r="ET303" s="3"/>
      <c r="EU303" s="3"/>
      <c r="EV303" s="3"/>
      <c r="EW303" s="3"/>
      <c r="EX303" s="3"/>
    </row>
    <row r="304" spans="1:154" x14ac:dyDescent="0.25">
      <c r="A304" s="6">
        <v>9</v>
      </c>
      <c r="B304" s="7" t="s">
        <v>74</v>
      </c>
      <c r="C304" s="7" t="s">
        <v>1116</v>
      </c>
      <c r="D304" s="7" t="s">
        <v>1117</v>
      </c>
      <c r="E304" s="7" t="s">
        <v>56</v>
      </c>
      <c r="F304" s="7"/>
      <c r="G304" s="7"/>
      <c r="H304" s="7"/>
      <c r="I304" s="7"/>
      <c r="J304" s="7"/>
      <c r="K304" s="8" t="s">
        <v>1497</v>
      </c>
      <c r="L304" s="7"/>
      <c r="M304" s="7"/>
      <c r="N304" s="7"/>
      <c r="O304" s="8" t="s">
        <v>1497</v>
      </c>
      <c r="P304" s="7"/>
      <c r="Q304" s="7"/>
      <c r="R304" s="8" t="s">
        <v>1497</v>
      </c>
      <c r="S304" s="6"/>
      <c r="T304" s="6"/>
      <c r="U304" s="6"/>
    </row>
    <row r="305" spans="1:154" x14ac:dyDescent="0.25">
      <c r="A305" s="6">
        <v>10</v>
      </c>
      <c r="B305" s="7" t="s">
        <v>74</v>
      </c>
      <c r="C305" s="7" t="s">
        <v>1132</v>
      </c>
      <c r="D305" s="7" t="s">
        <v>85</v>
      </c>
      <c r="E305" s="7" t="s">
        <v>56</v>
      </c>
      <c r="F305" s="8" t="s">
        <v>1497</v>
      </c>
      <c r="G305" s="8" t="s">
        <v>1497</v>
      </c>
      <c r="H305" s="8" t="s">
        <v>1497</v>
      </c>
      <c r="I305" s="8" t="s">
        <v>1497</v>
      </c>
      <c r="J305" s="8" t="s">
        <v>1497</v>
      </c>
      <c r="K305" s="8" t="s">
        <v>1497</v>
      </c>
      <c r="L305" s="8" t="s">
        <v>1497</v>
      </c>
      <c r="M305" s="8" t="s">
        <v>1497</v>
      </c>
      <c r="N305" s="8" t="s">
        <v>1497</v>
      </c>
      <c r="O305" s="8" t="s">
        <v>1497</v>
      </c>
      <c r="P305" s="8" t="s">
        <v>1497</v>
      </c>
      <c r="Q305" s="8" t="s">
        <v>1497</v>
      </c>
      <c r="R305" s="8" t="s">
        <v>1497</v>
      </c>
      <c r="S305" s="8" t="s">
        <v>1497</v>
      </c>
      <c r="T305" s="8" t="s">
        <v>1497</v>
      </c>
      <c r="U305" s="8" t="s">
        <v>1497</v>
      </c>
    </row>
    <row r="306" spans="1:154" x14ac:dyDescent="0.25">
      <c r="A306" s="6">
        <v>11</v>
      </c>
      <c r="B306" s="7" t="s">
        <v>77</v>
      </c>
      <c r="C306" s="7" t="s">
        <v>1133</v>
      </c>
      <c r="D306" s="7" t="s">
        <v>85</v>
      </c>
      <c r="E306" s="7" t="s">
        <v>56</v>
      </c>
      <c r="F306" s="8" t="s">
        <v>1497</v>
      </c>
      <c r="G306" s="8" t="s">
        <v>1497</v>
      </c>
      <c r="H306" s="8" t="s">
        <v>1497</v>
      </c>
      <c r="I306" s="8" t="s">
        <v>1497</v>
      </c>
      <c r="J306" s="8" t="s">
        <v>1497</v>
      </c>
      <c r="K306" s="8" t="s">
        <v>1497</v>
      </c>
      <c r="L306" s="8" t="s">
        <v>1497</v>
      </c>
      <c r="M306" s="8" t="s">
        <v>1497</v>
      </c>
      <c r="N306" s="8" t="s">
        <v>1497</v>
      </c>
      <c r="O306" s="8" t="s">
        <v>1497</v>
      </c>
      <c r="P306" s="7"/>
      <c r="Q306" s="8" t="s">
        <v>1497</v>
      </c>
      <c r="R306" s="8" t="s">
        <v>1497</v>
      </c>
      <c r="S306" s="8" t="s">
        <v>1497</v>
      </c>
      <c r="T306" s="6"/>
      <c r="U306" s="8" t="s">
        <v>1497</v>
      </c>
    </row>
    <row r="307" spans="1:154" x14ac:dyDescent="0.25">
      <c r="A307" s="6">
        <v>12</v>
      </c>
      <c r="B307" s="7" t="s">
        <v>74</v>
      </c>
      <c r="C307" s="7" t="s">
        <v>1123</v>
      </c>
      <c r="D307" s="7" t="s">
        <v>85</v>
      </c>
      <c r="E307" s="7" t="s">
        <v>56</v>
      </c>
      <c r="F307" s="7"/>
      <c r="G307" s="8" t="s">
        <v>1497</v>
      </c>
      <c r="H307" s="8" t="s">
        <v>1497</v>
      </c>
      <c r="I307" s="7"/>
      <c r="J307" s="7"/>
      <c r="K307" s="7"/>
      <c r="L307" s="7"/>
      <c r="M307" s="7"/>
      <c r="N307" s="8" t="s">
        <v>1497</v>
      </c>
      <c r="O307" s="8" t="s">
        <v>1497</v>
      </c>
      <c r="P307" s="7"/>
      <c r="Q307" s="8" t="s">
        <v>1497</v>
      </c>
      <c r="R307" s="8" t="s">
        <v>1497</v>
      </c>
      <c r="S307" s="6"/>
      <c r="T307" s="6"/>
      <c r="U307" s="6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  <c r="DO307" s="12"/>
      <c r="DP307" s="12"/>
      <c r="DQ307" s="12"/>
      <c r="DR307" s="12"/>
      <c r="DS307" s="12"/>
      <c r="DT307" s="12"/>
      <c r="DU307" s="12"/>
      <c r="DV307" s="12"/>
      <c r="DW307" s="12"/>
      <c r="DX307" s="12"/>
      <c r="DY307" s="12"/>
      <c r="DZ307" s="12"/>
      <c r="EA307" s="12"/>
      <c r="EB307" s="12"/>
      <c r="EC307" s="12"/>
      <c r="ED307" s="12"/>
      <c r="EE307" s="12"/>
      <c r="EF307" s="12"/>
      <c r="EG307" s="12"/>
      <c r="EH307" s="12"/>
      <c r="EI307" s="12"/>
      <c r="EJ307" s="12"/>
      <c r="EK307" s="12"/>
      <c r="EL307" s="12"/>
      <c r="EM307" s="12"/>
      <c r="EN307" s="12"/>
      <c r="EO307" s="12"/>
      <c r="EP307" s="12"/>
      <c r="EQ307" s="12"/>
      <c r="ER307" s="12"/>
      <c r="ES307" s="12"/>
      <c r="ET307" s="12"/>
      <c r="EU307" s="12"/>
      <c r="EV307" s="12"/>
      <c r="EW307" s="12"/>
      <c r="EX307" s="12"/>
    </row>
    <row r="308" spans="1:154" x14ac:dyDescent="0.25">
      <c r="A308" s="6">
        <v>13</v>
      </c>
      <c r="B308" s="7" t="s">
        <v>77</v>
      </c>
      <c r="C308" s="7" t="s">
        <v>1136</v>
      </c>
      <c r="D308" s="7" t="s">
        <v>85</v>
      </c>
      <c r="E308" s="7" t="s">
        <v>56</v>
      </c>
      <c r="F308" s="8" t="s">
        <v>1497</v>
      </c>
      <c r="G308" s="8" t="s">
        <v>1497</v>
      </c>
      <c r="H308" s="8" t="s">
        <v>1497</v>
      </c>
      <c r="I308" s="8" t="s">
        <v>1497</v>
      </c>
      <c r="J308" s="8" t="s">
        <v>1497</v>
      </c>
      <c r="K308" s="8" t="s">
        <v>1497</v>
      </c>
      <c r="L308" s="8" t="s">
        <v>1497</v>
      </c>
      <c r="M308" s="8" t="s">
        <v>1497</v>
      </c>
      <c r="N308" s="8" t="s">
        <v>1497</v>
      </c>
      <c r="O308" s="8" t="s">
        <v>1497</v>
      </c>
      <c r="P308" s="8" t="s">
        <v>1497</v>
      </c>
      <c r="Q308" s="8" t="s">
        <v>1497</v>
      </c>
      <c r="R308" s="8" t="s">
        <v>1497</v>
      </c>
      <c r="S308" s="8" t="s">
        <v>1497</v>
      </c>
      <c r="T308" s="8" t="s">
        <v>1497</v>
      </c>
      <c r="U308" s="8" t="s">
        <v>1497</v>
      </c>
    </row>
    <row r="309" spans="1:154" x14ac:dyDescent="0.25">
      <c r="A309" s="6">
        <v>14</v>
      </c>
      <c r="B309" s="7" t="s">
        <v>77</v>
      </c>
      <c r="C309" s="7" t="s">
        <v>1119</v>
      </c>
      <c r="D309" s="7" t="s">
        <v>85</v>
      </c>
      <c r="E309" s="7" t="s">
        <v>56</v>
      </c>
      <c r="F309" s="8" t="s">
        <v>1497</v>
      </c>
      <c r="G309" s="8" t="s">
        <v>1497</v>
      </c>
      <c r="H309" s="8" t="s">
        <v>1497</v>
      </c>
      <c r="I309" s="8" t="s">
        <v>1497</v>
      </c>
      <c r="J309" s="8" t="s">
        <v>1497</v>
      </c>
      <c r="K309" s="8" t="s">
        <v>1497</v>
      </c>
      <c r="L309" s="8" t="s">
        <v>1497</v>
      </c>
      <c r="M309" s="8" t="s">
        <v>1497</v>
      </c>
      <c r="N309" s="8" t="s">
        <v>1497</v>
      </c>
      <c r="O309" s="8" t="s">
        <v>1497</v>
      </c>
      <c r="P309" s="8" t="s">
        <v>1497</v>
      </c>
      <c r="Q309" s="8" t="s">
        <v>1497</v>
      </c>
      <c r="R309" s="8" t="s">
        <v>1497</v>
      </c>
      <c r="S309" s="8" t="s">
        <v>1497</v>
      </c>
      <c r="T309" s="8" t="s">
        <v>1497</v>
      </c>
      <c r="U309" s="8" t="s">
        <v>1497</v>
      </c>
    </row>
    <row r="310" spans="1:154" x14ac:dyDescent="0.25">
      <c r="A310" s="6">
        <v>15</v>
      </c>
      <c r="B310" s="7" t="s">
        <v>77</v>
      </c>
      <c r="C310" s="7" t="s">
        <v>1472</v>
      </c>
      <c r="D310" s="69" t="s">
        <v>85</v>
      </c>
      <c r="E310" s="7" t="s">
        <v>56</v>
      </c>
      <c r="F310" s="8" t="s">
        <v>1497</v>
      </c>
      <c r="G310" s="8" t="s">
        <v>1497</v>
      </c>
      <c r="H310" s="8" t="s">
        <v>1497</v>
      </c>
      <c r="I310" s="8" t="s">
        <v>1497</v>
      </c>
      <c r="J310" s="8" t="s">
        <v>1497</v>
      </c>
      <c r="K310" s="8" t="s">
        <v>1497</v>
      </c>
      <c r="L310" s="8" t="s">
        <v>1497</v>
      </c>
      <c r="M310" s="7"/>
      <c r="N310" s="7"/>
      <c r="O310" s="8" t="s">
        <v>1497</v>
      </c>
      <c r="P310" s="8" t="s">
        <v>1497</v>
      </c>
      <c r="Q310" s="8" t="s">
        <v>1497</v>
      </c>
      <c r="R310" s="8" t="s">
        <v>1497</v>
      </c>
      <c r="S310" s="6"/>
      <c r="T310" s="6"/>
      <c r="U310" s="6"/>
    </row>
    <row r="311" spans="1:154" x14ac:dyDescent="0.25">
      <c r="A311" s="6">
        <v>16</v>
      </c>
      <c r="B311" s="7" t="s">
        <v>74</v>
      </c>
      <c r="C311" s="7" t="s">
        <v>1130</v>
      </c>
      <c r="D311" s="7" t="s">
        <v>232</v>
      </c>
      <c r="E311" s="7" t="s">
        <v>56</v>
      </c>
      <c r="F311" s="8" t="s">
        <v>1497</v>
      </c>
      <c r="G311" s="8" t="s">
        <v>1497</v>
      </c>
      <c r="H311" s="8" t="s">
        <v>1497</v>
      </c>
      <c r="I311" s="8" t="s">
        <v>1497</v>
      </c>
      <c r="J311" s="8" t="s">
        <v>1497</v>
      </c>
      <c r="K311" s="8" t="s">
        <v>1497</v>
      </c>
      <c r="L311" s="8" t="s">
        <v>1497</v>
      </c>
      <c r="M311" s="8" t="s">
        <v>1497</v>
      </c>
      <c r="N311" s="8" t="s">
        <v>1497</v>
      </c>
      <c r="O311" s="8" t="s">
        <v>1497</v>
      </c>
      <c r="P311" s="8" t="s">
        <v>1497</v>
      </c>
      <c r="Q311" s="8" t="s">
        <v>1497</v>
      </c>
      <c r="R311" s="8" t="s">
        <v>1497</v>
      </c>
      <c r="S311" s="8" t="s">
        <v>1497</v>
      </c>
      <c r="T311" s="8" t="s">
        <v>1497</v>
      </c>
      <c r="U311" s="8" t="s">
        <v>1497</v>
      </c>
    </row>
    <row r="312" spans="1:154" x14ac:dyDescent="0.25">
      <c r="A312" s="6">
        <v>17</v>
      </c>
      <c r="B312" s="7" t="s">
        <v>74</v>
      </c>
      <c r="C312" s="7" t="s">
        <v>1129</v>
      </c>
      <c r="D312" s="7" t="s">
        <v>107</v>
      </c>
      <c r="E312" s="7" t="s">
        <v>56</v>
      </c>
      <c r="F312" s="8" t="s">
        <v>1497</v>
      </c>
      <c r="G312" s="8" t="s">
        <v>1497</v>
      </c>
      <c r="H312" s="8" t="s">
        <v>1497</v>
      </c>
      <c r="I312" s="8" t="s">
        <v>1497</v>
      </c>
      <c r="J312" s="8" t="s">
        <v>1497</v>
      </c>
      <c r="K312" s="8" t="s">
        <v>1497</v>
      </c>
      <c r="L312" s="8" t="s">
        <v>1497</v>
      </c>
      <c r="M312" s="8" t="s">
        <v>1497</v>
      </c>
      <c r="N312" s="8" t="s">
        <v>1497</v>
      </c>
      <c r="O312" s="8" t="s">
        <v>1497</v>
      </c>
      <c r="P312" s="8" t="s">
        <v>1497</v>
      </c>
      <c r="Q312" s="8" t="s">
        <v>1497</v>
      </c>
      <c r="R312" s="8" t="s">
        <v>1497</v>
      </c>
      <c r="S312" s="8" t="s">
        <v>1497</v>
      </c>
      <c r="T312" s="8" t="s">
        <v>1497</v>
      </c>
      <c r="U312" s="8" t="s">
        <v>1497</v>
      </c>
    </row>
    <row r="313" spans="1:154" x14ac:dyDescent="0.25">
      <c r="A313" s="6">
        <v>18</v>
      </c>
      <c r="B313" s="7" t="s">
        <v>74</v>
      </c>
      <c r="C313" s="7" t="s">
        <v>1126</v>
      </c>
      <c r="D313" s="7" t="s">
        <v>387</v>
      </c>
      <c r="E313" s="7" t="s">
        <v>56</v>
      </c>
      <c r="F313" s="8" t="s">
        <v>1497</v>
      </c>
      <c r="G313" s="8" t="s">
        <v>1497</v>
      </c>
      <c r="H313" s="8" t="s">
        <v>1497</v>
      </c>
      <c r="I313" s="8" t="s">
        <v>1497</v>
      </c>
      <c r="J313" s="8" t="s">
        <v>1497</v>
      </c>
      <c r="K313" s="8" t="s">
        <v>1497</v>
      </c>
      <c r="L313" s="8" t="s">
        <v>1497</v>
      </c>
      <c r="M313" s="8" t="s">
        <v>1497</v>
      </c>
      <c r="N313" s="8" t="s">
        <v>1497</v>
      </c>
      <c r="O313" s="8" t="s">
        <v>1497</v>
      </c>
      <c r="P313" s="8" t="s">
        <v>1497</v>
      </c>
      <c r="Q313" s="8" t="s">
        <v>1497</v>
      </c>
      <c r="R313" s="8" t="s">
        <v>1497</v>
      </c>
      <c r="S313" s="8" t="s">
        <v>1497</v>
      </c>
      <c r="T313" s="8" t="s">
        <v>1497</v>
      </c>
      <c r="U313" s="8" t="s">
        <v>1497</v>
      </c>
    </row>
    <row r="314" spans="1:154" x14ac:dyDescent="0.25">
      <c r="A314" s="6">
        <v>19</v>
      </c>
      <c r="B314" s="7" t="s">
        <v>77</v>
      </c>
      <c r="C314" s="7" t="s">
        <v>1138</v>
      </c>
      <c r="D314" s="7" t="s">
        <v>270</v>
      </c>
      <c r="E314" s="7" t="s">
        <v>56</v>
      </c>
      <c r="F314" s="8" t="s">
        <v>1497</v>
      </c>
      <c r="G314" s="8" t="s">
        <v>1497</v>
      </c>
      <c r="H314" s="8" t="s">
        <v>1497</v>
      </c>
      <c r="I314" s="8" t="s">
        <v>1497</v>
      </c>
      <c r="J314" s="8" t="s">
        <v>1497</v>
      </c>
      <c r="K314" s="8" t="s">
        <v>1497</v>
      </c>
      <c r="L314" s="8" t="s">
        <v>1497</v>
      </c>
      <c r="M314" s="8" t="s">
        <v>1497</v>
      </c>
      <c r="N314" s="8" t="s">
        <v>1497</v>
      </c>
      <c r="O314" s="8" t="s">
        <v>1497</v>
      </c>
      <c r="P314" s="8" t="s">
        <v>1497</v>
      </c>
      <c r="Q314" s="8" t="s">
        <v>1497</v>
      </c>
      <c r="R314" s="8" t="s">
        <v>1497</v>
      </c>
      <c r="S314" s="8" t="s">
        <v>1497</v>
      </c>
      <c r="T314" s="8" t="s">
        <v>1497</v>
      </c>
      <c r="U314" s="8" t="s">
        <v>1497</v>
      </c>
    </row>
    <row r="315" spans="1:154" s="43" customFormat="1" x14ac:dyDescent="0.25">
      <c r="A315" s="153" t="s">
        <v>1555</v>
      </c>
      <c r="B315" s="153"/>
      <c r="C315" s="153"/>
      <c r="D315" s="153"/>
      <c r="E315" s="153"/>
      <c r="F315" s="153"/>
      <c r="G315" s="153"/>
      <c r="H315" s="153"/>
      <c r="I315" s="153"/>
      <c r="J315" s="153"/>
      <c r="K315" s="153"/>
      <c r="L315" s="153"/>
      <c r="M315" s="153"/>
      <c r="N315" s="153"/>
      <c r="O315" s="153"/>
      <c r="P315" s="153"/>
      <c r="Q315" s="153"/>
      <c r="R315" s="153"/>
      <c r="S315" s="153"/>
      <c r="T315" s="153"/>
      <c r="U315" s="153"/>
    </row>
    <row r="316" spans="1:154" x14ac:dyDescent="0.25">
      <c r="A316" s="6">
        <v>1</v>
      </c>
      <c r="B316" s="7" t="s">
        <v>80</v>
      </c>
      <c r="C316" s="7" t="s">
        <v>602</v>
      </c>
      <c r="D316" s="7" t="s">
        <v>92</v>
      </c>
      <c r="E316" s="7" t="s">
        <v>16</v>
      </c>
      <c r="F316" s="8" t="s">
        <v>1497</v>
      </c>
      <c r="G316" s="8" t="s">
        <v>1497</v>
      </c>
      <c r="H316" s="8" t="s">
        <v>1497</v>
      </c>
      <c r="I316" s="8" t="s">
        <v>1497</v>
      </c>
      <c r="J316" s="8" t="s">
        <v>1497</v>
      </c>
      <c r="K316" s="8" t="s">
        <v>1497</v>
      </c>
      <c r="L316" s="8" t="s">
        <v>1497</v>
      </c>
      <c r="M316" s="8" t="s">
        <v>1497</v>
      </c>
      <c r="N316" s="8" t="s">
        <v>1497</v>
      </c>
      <c r="O316" s="8" t="s">
        <v>1497</v>
      </c>
      <c r="P316" s="8" t="s">
        <v>1497</v>
      </c>
      <c r="Q316" s="8" t="s">
        <v>1497</v>
      </c>
      <c r="R316" s="8" t="s">
        <v>1497</v>
      </c>
      <c r="S316" s="8" t="s">
        <v>1497</v>
      </c>
      <c r="T316" s="8" t="s">
        <v>1497</v>
      </c>
      <c r="U316" s="8" t="s">
        <v>1497</v>
      </c>
    </row>
    <row r="317" spans="1:154" x14ac:dyDescent="0.25">
      <c r="A317" s="6">
        <v>2</v>
      </c>
      <c r="B317" s="7" t="s">
        <v>77</v>
      </c>
      <c r="C317" s="7" t="s">
        <v>605</v>
      </c>
      <c r="D317" s="7" t="s">
        <v>92</v>
      </c>
      <c r="E317" s="7" t="s">
        <v>16</v>
      </c>
      <c r="F317" s="8" t="s">
        <v>1497</v>
      </c>
      <c r="G317" s="8" t="s">
        <v>1497</v>
      </c>
      <c r="H317" s="8" t="s">
        <v>1497</v>
      </c>
      <c r="I317" s="8" t="s">
        <v>1497</v>
      </c>
      <c r="J317" s="8" t="s">
        <v>1497</v>
      </c>
      <c r="K317" s="8" t="s">
        <v>1497</v>
      </c>
      <c r="L317" s="8" t="s">
        <v>1497</v>
      </c>
      <c r="M317" s="8" t="s">
        <v>1497</v>
      </c>
      <c r="N317" s="8" t="s">
        <v>1497</v>
      </c>
      <c r="O317" s="8" t="s">
        <v>1497</v>
      </c>
      <c r="P317" s="8" t="s">
        <v>1497</v>
      </c>
      <c r="Q317" s="8" t="s">
        <v>1497</v>
      </c>
      <c r="R317" s="8" t="s">
        <v>1497</v>
      </c>
      <c r="S317" s="8" t="s">
        <v>1497</v>
      </c>
      <c r="T317" s="8" t="s">
        <v>1497</v>
      </c>
      <c r="U317" s="8" t="s">
        <v>1497</v>
      </c>
    </row>
    <row r="318" spans="1:154" x14ac:dyDescent="0.25">
      <c r="A318" s="6">
        <v>3</v>
      </c>
      <c r="B318" s="7" t="s">
        <v>77</v>
      </c>
      <c r="C318" s="7" t="s">
        <v>898</v>
      </c>
      <c r="D318" s="7" t="s">
        <v>92</v>
      </c>
      <c r="E318" s="7" t="s">
        <v>16</v>
      </c>
      <c r="F318" s="8" t="s">
        <v>1497</v>
      </c>
      <c r="G318" s="8" t="s">
        <v>1497</v>
      </c>
      <c r="H318" s="8" t="s">
        <v>1497</v>
      </c>
      <c r="I318" s="8" t="s">
        <v>1497</v>
      </c>
      <c r="J318" s="8" t="s">
        <v>1497</v>
      </c>
      <c r="K318" s="8" t="s">
        <v>1497</v>
      </c>
      <c r="L318" s="8" t="s">
        <v>1497</v>
      </c>
      <c r="M318" s="8" t="s">
        <v>1497</v>
      </c>
      <c r="N318" s="8" t="s">
        <v>1497</v>
      </c>
      <c r="O318" s="8" t="s">
        <v>1497</v>
      </c>
      <c r="P318" s="8" t="s">
        <v>1497</v>
      </c>
      <c r="Q318" s="8" t="s">
        <v>1497</v>
      </c>
      <c r="R318" s="8" t="s">
        <v>1497</v>
      </c>
      <c r="S318" s="8" t="s">
        <v>1497</v>
      </c>
      <c r="T318" s="8" t="s">
        <v>1497</v>
      </c>
      <c r="U318" s="8" t="s">
        <v>1497</v>
      </c>
    </row>
    <row r="319" spans="1:154" x14ac:dyDescent="0.25">
      <c r="A319" s="6">
        <v>4</v>
      </c>
      <c r="B319" s="7" t="s">
        <v>74</v>
      </c>
      <c r="C319" s="7" t="s">
        <v>614</v>
      </c>
      <c r="D319" s="7" t="s">
        <v>177</v>
      </c>
      <c r="E319" s="7" t="s">
        <v>16</v>
      </c>
      <c r="F319" s="8" t="s">
        <v>1497</v>
      </c>
      <c r="G319" s="8" t="s">
        <v>1497</v>
      </c>
      <c r="H319" s="8" t="s">
        <v>1497</v>
      </c>
      <c r="I319" s="8" t="s">
        <v>1497</v>
      </c>
      <c r="J319" s="8" t="s">
        <v>1497</v>
      </c>
      <c r="K319" s="8" t="s">
        <v>1497</v>
      </c>
      <c r="L319" s="8" t="s">
        <v>1497</v>
      </c>
      <c r="M319" s="8" t="s">
        <v>1497</v>
      </c>
      <c r="N319" s="8" t="s">
        <v>1497</v>
      </c>
      <c r="O319" s="8" t="s">
        <v>1497</v>
      </c>
      <c r="P319" s="8" t="s">
        <v>1497</v>
      </c>
      <c r="Q319" s="8" t="s">
        <v>1497</v>
      </c>
      <c r="R319" s="8" t="s">
        <v>1497</v>
      </c>
      <c r="S319" s="8" t="s">
        <v>1497</v>
      </c>
      <c r="T319" s="8" t="s">
        <v>1497</v>
      </c>
      <c r="U319" s="8" t="s">
        <v>1497</v>
      </c>
    </row>
    <row r="320" spans="1:154" x14ac:dyDescent="0.25">
      <c r="A320" s="6">
        <v>5</v>
      </c>
      <c r="B320" s="7" t="s">
        <v>74</v>
      </c>
      <c r="C320" s="7" t="s">
        <v>587</v>
      </c>
      <c r="D320" s="7" t="s">
        <v>588</v>
      </c>
      <c r="E320" s="7" t="s">
        <v>16</v>
      </c>
      <c r="F320" s="8" t="s">
        <v>1497</v>
      </c>
      <c r="G320" s="8" t="s">
        <v>1497</v>
      </c>
      <c r="H320" s="8" t="s">
        <v>1497</v>
      </c>
      <c r="I320" s="8" t="s">
        <v>1497</v>
      </c>
      <c r="J320" s="8" t="s">
        <v>1497</v>
      </c>
      <c r="K320" s="8" t="s">
        <v>1497</v>
      </c>
      <c r="L320" s="8" t="s">
        <v>1497</v>
      </c>
      <c r="M320" s="8" t="s">
        <v>1497</v>
      </c>
      <c r="N320" s="8" t="s">
        <v>1497</v>
      </c>
      <c r="O320" s="8" t="s">
        <v>1497</v>
      </c>
      <c r="P320" s="8" t="s">
        <v>1497</v>
      </c>
      <c r="Q320" s="8" t="s">
        <v>1497</v>
      </c>
      <c r="R320" s="8" t="s">
        <v>1497</v>
      </c>
      <c r="S320" s="8" t="s">
        <v>1497</v>
      </c>
      <c r="T320" s="8" t="s">
        <v>1497</v>
      </c>
      <c r="U320" s="8" t="s">
        <v>1497</v>
      </c>
    </row>
    <row r="321" spans="1:21" x14ac:dyDescent="0.25">
      <c r="A321" s="6">
        <v>6</v>
      </c>
      <c r="B321" s="7" t="s">
        <v>80</v>
      </c>
      <c r="C321" s="7" t="s">
        <v>1475</v>
      </c>
      <c r="D321" s="69" t="s">
        <v>237</v>
      </c>
      <c r="E321" s="7" t="s">
        <v>16</v>
      </c>
      <c r="F321" s="8" t="s">
        <v>1497</v>
      </c>
      <c r="G321" s="8" t="s">
        <v>1497</v>
      </c>
      <c r="H321" s="8" t="s">
        <v>1497</v>
      </c>
      <c r="I321" s="8" t="s">
        <v>1497</v>
      </c>
      <c r="J321" s="8" t="s">
        <v>1497</v>
      </c>
      <c r="K321" s="8" t="s">
        <v>1497</v>
      </c>
      <c r="L321" s="8" t="s">
        <v>1497</v>
      </c>
      <c r="M321" s="8" t="s">
        <v>1497</v>
      </c>
      <c r="N321" s="8" t="s">
        <v>1497</v>
      </c>
      <c r="O321" s="8" t="s">
        <v>1497</v>
      </c>
      <c r="P321" s="8" t="s">
        <v>1497</v>
      </c>
      <c r="Q321" s="8" t="s">
        <v>1497</v>
      </c>
      <c r="R321" s="8" t="s">
        <v>1497</v>
      </c>
      <c r="S321" s="8" t="s">
        <v>1497</v>
      </c>
      <c r="T321" s="8" t="s">
        <v>1497</v>
      </c>
      <c r="U321" s="6"/>
    </row>
    <row r="322" spans="1:21" x14ac:dyDescent="0.25">
      <c r="A322" s="6">
        <v>7</v>
      </c>
      <c r="B322" s="7" t="s">
        <v>80</v>
      </c>
      <c r="C322" s="7" t="s">
        <v>606</v>
      </c>
      <c r="D322" s="69" t="s">
        <v>607</v>
      </c>
      <c r="E322" s="7" t="s">
        <v>16</v>
      </c>
      <c r="F322" s="8" t="s">
        <v>1497</v>
      </c>
      <c r="G322" s="8" t="s">
        <v>1497</v>
      </c>
      <c r="H322" s="8" t="s">
        <v>1497</v>
      </c>
      <c r="I322" s="8" t="s">
        <v>1497</v>
      </c>
      <c r="J322" s="8" t="s">
        <v>1497</v>
      </c>
      <c r="K322" s="8" t="s">
        <v>1497</v>
      </c>
      <c r="L322" s="8" t="s">
        <v>1497</v>
      </c>
      <c r="M322" s="8" t="s">
        <v>1497</v>
      </c>
      <c r="N322" s="8" t="s">
        <v>1497</v>
      </c>
      <c r="O322" s="8" t="s">
        <v>1497</v>
      </c>
      <c r="P322" s="8" t="s">
        <v>1497</v>
      </c>
      <c r="Q322" s="8" t="s">
        <v>1497</v>
      </c>
      <c r="R322" s="8" t="s">
        <v>1497</v>
      </c>
      <c r="S322" s="8" t="s">
        <v>1497</v>
      </c>
      <c r="T322" s="8" t="s">
        <v>1497</v>
      </c>
      <c r="U322" s="8" t="s">
        <v>1497</v>
      </c>
    </row>
    <row r="323" spans="1:21" x14ac:dyDescent="0.25">
      <c r="A323" s="6">
        <v>8</v>
      </c>
      <c r="B323" s="7" t="s">
        <v>74</v>
      </c>
      <c r="C323" s="7" t="s">
        <v>1476</v>
      </c>
      <c r="D323" s="69" t="s">
        <v>166</v>
      </c>
      <c r="E323" s="7" t="s">
        <v>16</v>
      </c>
      <c r="F323" s="8" t="s">
        <v>1497</v>
      </c>
      <c r="G323" s="8" t="s">
        <v>1497</v>
      </c>
      <c r="H323" s="8" t="s">
        <v>1497</v>
      </c>
      <c r="I323" s="8" t="s">
        <v>1497</v>
      </c>
      <c r="J323" s="8" t="s">
        <v>1497</v>
      </c>
      <c r="K323" s="8" t="s">
        <v>1497</v>
      </c>
      <c r="L323" s="8" t="s">
        <v>1497</v>
      </c>
      <c r="M323" s="8" t="s">
        <v>1497</v>
      </c>
      <c r="N323" s="8" t="s">
        <v>1497</v>
      </c>
      <c r="O323" s="8" t="s">
        <v>1497</v>
      </c>
      <c r="P323" s="8" t="s">
        <v>1497</v>
      </c>
      <c r="Q323" s="8" t="s">
        <v>1497</v>
      </c>
      <c r="R323" s="8" t="s">
        <v>1497</v>
      </c>
      <c r="S323" s="8" t="s">
        <v>1497</v>
      </c>
      <c r="T323" s="8" t="s">
        <v>1497</v>
      </c>
      <c r="U323" s="8" t="s">
        <v>1497</v>
      </c>
    </row>
    <row r="324" spans="1:21" x14ac:dyDescent="0.25">
      <c r="A324" s="6">
        <v>9</v>
      </c>
      <c r="B324" s="7" t="s">
        <v>74</v>
      </c>
      <c r="C324" s="7" t="s">
        <v>603</v>
      </c>
      <c r="D324" s="69" t="s">
        <v>85</v>
      </c>
      <c r="E324" s="7" t="s">
        <v>16</v>
      </c>
      <c r="F324" s="8" t="s">
        <v>1497</v>
      </c>
      <c r="G324" s="8" t="s">
        <v>1497</v>
      </c>
      <c r="H324" s="8" t="s">
        <v>1497</v>
      </c>
      <c r="I324" s="8" t="s">
        <v>1497</v>
      </c>
      <c r="J324" s="8" t="s">
        <v>1497</v>
      </c>
      <c r="K324" s="8" t="s">
        <v>1497</v>
      </c>
      <c r="L324" s="8" t="s">
        <v>1497</v>
      </c>
      <c r="M324" s="8" t="s">
        <v>1497</v>
      </c>
      <c r="N324" s="8" t="s">
        <v>1497</v>
      </c>
      <c r="O324" s="8" t="s">
        <v>1497</v>
      </c>
      <c r="P324" s="8" t="s">
        <v>1497</v>
      </c>
      <c r="Q324" s="8" t="s">
        <v>1497</v>
      </c>
      <c r="R324" s="8" t="s">
        <v>1497</v>
      </c>
      <c r="S324" s="8" t="s">
        <v>1497</v>
      </c>
      <c r="T324" s="8" t="s">
        <v>1497</v>
      </c>
      <c r="U324" s="8" t="s">
        <v>1497</v>
      </c>
    </row>
    <row r="325" spans="1:21" x14ac:dyDescent="0.25">
      <c r="A325" s="6">
        <v>10</v>
      </c>
      <c r="B325" s="7" t="s">
        <v>77</v>
      </c>
      <c r="C325" s="7" t="s">
        <v>597</v>
      </c>
      <c r="D325" s="69" t="s">
        <v>85</v>
      </c>
      <c r="E325" s="7" t="s">
        <v>16</v>
      </c>
      <c r="F325" s="8" t="s">
        <v>1497</v>
      </c>
      <c r="G325" s="8" t="s">
        <v>1497</v>
      </c>
      <c r="H325" s="8" t="s">
        <v>1497</v>
      </c>
      <c r="I325" s="8" t="s">
        <v>1497</v>
      </c>
      <c r="J325" s="8" t="s">
        <v>1497</v>
      </c>
      <c r="K325" s="8" t="s">
        <v>1497</v>
      </c>
      <c r="L325" s="8" t="s">
        <v>1497</v>
      </c>
      <c r="M325" s="8" t="s">
        <v>1497</v>
      </c>
      <c r="N325" s="8" t="s">
        <v>1497</v>
      </c>
      <c r="O325" s="8" t="s">
        <v>1497</v>
      </c>
      <c r="P325" s="8" t="s">
        <v>1497</v>
      </c>
      <c r="Q325" s="8" t="s">
        <v>1497</v>
      </c>
      <c r="R325" s="8" t="s">
        <v>1497</v>
      </c>
      <c r="S325" s="8" t="s">
        <v>1497</v>
      </c>
      <c r="T325" s="8" t="s">
        <v>1497</v>
      </c>
      <c r="U325" s="8" t="s">
        <v>1497</v>
      </c>
    </row>
    <row r="326" spans="1:21" x14ac:dyDescent="0.25">
      <c r="A326" s="6">
        <v>11</v>
      </c>
      <c r="B326" s="7" t="s">
        <v>74</v>
      </c>
      <c r="C326" s="7" t="s">
        <v>630</v>
      </c>
      <c r="D326" s="69" t="s">
        <v>85</v>
      </c>
      <c r="E326" s="7" t="s">
        <v>16</v>
      </c>
      <c r="F326" s="8" t="s">
        <v>1497</v>
      </c>
      <c r="G326" s="8" t="s">
        <v>1497</v>
      </c>
      <c r="H326" s="8" t="s">
        <v>1497</v>
      </c>
      <c r="I326" s="8" t="s">
        <v>1497</v>
      </c>
      <c r="J326" s="8" t="s">
        <v>1497</v>
      </c>
      <c r="K326" s="8" t="s">
        <v>1497</v>
      </c>
      <c r="L326" s="8" t="s">
        <v>1497</v>
      </c>
      <c r="M326" s="8" t="s">
        <v>1497</v>
      </c>
      <c r="N326" s="8" t="s">
        <v>1497</v>
      </c>
      <c r="O326" s="8" t="s">
        <v>1497</v>
      </c>
      <c r="P326" s="8" t="s">
        <v>1497</v>
      </c>
      <c r="Q326" s="8" t="s">
        <v>1497</v>
      </c>
      <c r="R326" s="8" t="s">
        <v>1497</v>
      </c>
      <c r="S326" s="8" t="s">
        <v>1497</v>
      </c>
      <c r="T326" s="8" t="s">
        <v>1497</v>
      </c>
      <c r="U326" s="8" t="s">
        <v>1497</v>
      </c>
    </row>
    <row r="327" spans="1:21" x14ac:dyDescent="0.25">
      <c r="A327" s="6">
        <v>12</v>
      </c>
      <c r="B327" s="7" t="s">
        <v>77</v>
      </c>
      <c r="C327" s="7" t="s">
        <v>659</v>
      </c>
      <c r="D327" s="69" t="s">
        <v>85</v>
      </c>
      <c r="E327" s="7" t="s">
        <v>16</v>
      </c>
      <c r="F327" s="8" t="s">
        <v>1497</v>
      </c>
      <c r="G327" s="8" t="s">
        <v>1497</v>
      </c>
      <c r="H327" s="8" t="s">
        <v>1497</v>
      </c>
      <c r="I327" s="8" t="s">
        <v>1497</v>
      </c>
      <c r="J327" s="8" t="s">
        <v>1497</v>
      </c>
      <c r="K327" s="8" t="s">
        <v>1497</v>
      </c>
      <c r="L327" s="8" t="s">
        <v>1497</v>
      </c>
      <c r="M327" s="8" t="s">
        <v>1497</v>
      </c>
      <c r="N327" s="8" t="s">
        <v>1497</v>
      </c>
      <c r="O327" s="8" t="s">
        <v>1497</v>
      </c>
      <c r="P327" s="8" t="s">
        <v>1497</v>
      </c>
      <c r="Q327" s="8" t="s">
        <v>1497</v>
      </c>
      <c r="R327" s="8" t="s">
        <v>1497</v>
      </c>
      <c r="S327" s="8" t="s">
        <v>1497</v>
      </c>
      <c r="T327" s="8" t="s">
        <v>1497</v>
      </c>
      <c r="U327" s="8" t="s">
        <v>1497</v>
      </c>
    </row>
    <row r="328" spans="1:21" x14ac:dyDescent="0.25">
      <c r="A328" s="6">
        <v>13</v>
      </c>
      <c r="B328" s="7" t="s">
        <v>77</v>
      </c>
      <c r="C328" s="7" t="s">
        <v>598</v>
      </c>
      <c r="D328" s="69" t="s">
        <v>85</v>
      </c>
      <c r="E328" s="7" t="s">
        <v>16</v>
      </c>
      <c r="F328" s="8" t="s">
        <v>1497</v>
      </c>
      <c r="G328" s="8" t="s">
        <v>1497</v>
      </c>
      <c r="H328" s="8" t="s">
        <v>1497</v>
      </c>
      <c r="I328" s="8" t="s">
        <v>1497</v>
      </c>
      <c r="J328" s="8" t="s">
        <v>1497</v>
      </c>
      <c r="K328" s="8" t="s">
        <v>1497</v>
      </c>
      <c r="L328" s="8" t="s">
        <v>1497</v>
      </c>
      <c r="M328" s="8" t="s">
        <v>1497</v>
      </c>
      <c r="N328" s="8" t="s">
        <v>1497</v>
      </c>
      <c r="O328" s="8" t="s">
        <v>1497</v>
      </c>
      <c r="P328" s="8" t="s">
        <v>1497</v>
      </c>
      <c r="Q328" s="8" t="s">
        <v>1497</v>
      </c>
      <c r="R328" s="8" t="s">
        <v>1497</v>
      </c>
      <c r="S328" s="8" t="s">
        <v>1497</v>
      </c>
      <c r="T328" s="8" t="s">
        <v>1497</v>
      </c>
      <c r="U328" s="8" t="s">
        <v>1497</v>
      </c>
    </row>
    <row r="329" spans="1:21" x14ac:dyDescent="0.25">
      <c r="A329" s="6">
        <v>14</v>
      </c>
      <c r="B329" s="7" t="s">
        <v>77</v>
      </c>
      <c r="C329" s="7" t="s">
        <v>600</v>
      </c>
      <c r="D329" s="69" t="s">
        <v>85</v>
      </c>
      <c r="E329" s="7" t="s">
        <v>16</v>
      </c>
      <c r="F329" s="7"/>
      <c r="G329" s="7"/>
      <c r="H329" s="8" t="s">
        <v>1497</v>
      </c>
      <c r="I329" s="7"/>
      <c r="J329" s="7"/>
      <c r="K329" s="7"/>
      <c r="L329" s="7"/>
      <c r="M329" s="7"/>
      <c r="N329" s="7"/>
      <c r="O329" s="8" t="s">
        <v>1497</v>
      </c>
      <c r="P329" s="7"/>
      <c r="Q329" s="8" t="s">
        <v>1497</v>
      </c>
      <c r="R329" s="6"/>
      <c r="S329" s="6"/>
      <c r="T329" s="6"/>
      <c r="U329" s="6"/>
    </row>
    <row r="330" spans="1:21" x14ac:dyDescent="0.25">
      <c r="A330" s="6">
        <v>15</v>
      </c>
      <c r="B330" s="7" t="s">
        <v>74</v>
      </c>
      <c r="C330" s="7" t="s">
        <v>599</v>
      </c>
      <c r="D330" s="69" t="s">
        <v>85</v>
      </c>
      <c r="E330" s="7" t="s">
        <v>16</v>
      </c>
      <c r="F330" s="8" t="s">
        <v>1497</v>
      </c>
      <c r="G330" s="8" t="s">
        <v>1497</v>
      </c>
      <c r="H330" s="8" t="s">
        <v>1497</v>
      </c>
      <c r="I330" s="8" t="s">
        <v>1497</v>
      </c>
      <c r="J330" s="8" t="s">
        <v>1497</v>
      </c>
      <c r="K330" s="8" t="s">
        <v>1497</v>
      </c>
      <c r="L330" s="8" t="s">
        <v>1497</v>
      </c>
      <c r="M330" s="8" t="s">
        <v>1497</v>
      </c>
      <c r="N330" s="8" t="s">
        <v>1497</v>
      </c>
      <c r="O330" s="8" t="s">
        <v>1497</v>
      </c>
      <c r="P330" s="8" t="s">
        <v>1497</v>
      </c>
      <c r="Q330" s="8" t="s">
        <v>1497</v>
      </c>
      <c r="R330" s="8" t="s">
        <v>1497</v>
      </c>
      <c r="S330" s="8" t="s">
        <v>1497</v>
      </c>
      <c r="T330" s="8" t="s">
        <v>1497</v>
      </c>
      <c r="U330" s="6"/>
    </row>
    <row r="331" spans="1:21" x14ac:dyDescent="0.25">
      <c r="A331" s="6">
        <v>16</v>
      </c>
      <c r="B331" s="7" t="s">
        <v>77</v>
      </c>
      <c r="C331" s="7" t="s">
        <v>1474</v>
      </c>
      <c r="D331" s="69" t="s">
        <v>85</v>
      </c>
      <c r="E331" s="7" t="s">
        <v>16</v>
      </c>
      <c r="F331" s="8" t="s">
        <v>1497</v>
      </c>
      <c r="G331" s="7"/>
      <c r="H331" s="7"/>
      <c r="I331" s="7"/>
      <c r="J331" s="7"/>
      <c r="K331" s="7"/>
      <c r="L331" s="8" t="s">
        <v>1497</v>
      </c>
      <c r="M331" s="8" t="s">
        <v>1497</v>
      </c>
      <c r="N331" s="8" t="s">
        <v>1497</v>
      </c>
      <c r="O331" s="8" t="s">
        <v>1497</v>
      </c>
      <c r="P331" s="8" t="s">
        <v>1497</v>
      </c>
      <c r="Q331" s="8" t="s">
        <v>1497</v>
      </c>
      <c r="R331" s="8" t="s">
        <v>1497</v>
      </c>
      <c r="S331" s="8" t="s">
        <v>1497</v>
      </c>
      <c r="T331" s="8" t="s">
        <v>1497</v>
      </c>
      <c r="U331" s="6"/>
    </row>
    <row r="332" spans="1:21" x14ac:dyDescent="0.25">
      <c r="A332" s="6">
        <v>17</v>
      </c>
      <c r="B332" s="7" t="s">
        <v>80</v>
      </c>
      <c r="C332" s="7" t="s">
        <v>707</v>
      </c>
      <c r="D332" s="69" t="s">
        <v>309</v>
      </c>
      <c r="E332" s="7" t="s">
        <v>16</v>
      </c>
      <c r="F332" s="8" t="s">
        <v>1497</v>
      </c>
      <c r="G332" s="8" t="s">
        <v>1497</v>
      </c>
      <c r="H332" s="8" t="s">
        <v>1497</v>
      </c>
      <c r="I332" s="8" t="s">
        <v>1497</v>
      </c>
      <c r="J332" s="8" t="s">
        <v>1497</v>
      </c>
      <c r="K332" s="8" t="s">
        <v>1497</v>
      </c>
      <c r="L332" s="8" t="s">
        <v>1497</v>
      </c>
      <c r="M332" s="8" t="s">
        <v>1497</v>
      </c>
      <c r="N332" s="8" t="s">
        <v>1497</v>
      </c>
      <c r="O332" s="8" t="s">
        <v>1497</v>
      </c>
      <c r="P332" s="8" t="s">
        <v>1497</v>
      </c>
      <c r="Q332" s="8" t="s">
        <v>1497</v>
      </c>
      <c r="R332" s="8" t="s">
        <v>1497</v>
      </c>
      <c r="S332" s="8" t="s">
        <v>1497</v>
      </c>
      <c r="T332" s="8" t="s">
        <v>1497</v>
      </c>
      <c r="U332" s="8" t="s">
        <v>1497</v>
      </c>
    </row>
    <row r="333" spans="1:21" x14ac:dyDescent="0.25">
      <c r="A333" s="6">
        <v>18</v>
      </c>
      <c r="B333" s="7" t="s">
        <v>77</v>
      </c>
      <c r="C333" s="7" t="s">
        <v>1473</v>
      </c>
      <c r="D333" s="69" t="s">
        <v>232</v>
      </c>
      <c r="E333" s="7" t="s">
        <v>16</v>
      </c>
      <c r="F333" s="8" t="s">
        <v>1497</v>
      </c>
      <c r="G333" s="7"/>
      <c r="H333" s="8" t="s">
        <v>1497</v>
      </c>
      <c r="I333" s="7"/>
      <c r="J333" s="7"/>
      <c r="K333" s="8" t="s">
        <v>1497</v>
      </c>
      <c r="L333" s="8" t="s">
        <v>1497</v>
      </c>
      <c r="M333" s="7"/>
      <c r="N333" s="7"/>
      <c r="O333" s="7"/>
      <c r="P333" s="7"/>
      <c r="Q333" s="7"/>
      <c r="R333" s="8" t="s">
        <v>1497</v>
      </c>
      <c r="S333" s="6"/>
      <c r="T333" s="8" t="s">
        <v>1497</v>
      </c>
      <c r="U333" s="6"/>
    </row>
    <row r="334" spans="1:21" x14ac:dyDescent="0.25">
      <c r="A334" s="6">
        <v>19</v>
      </c>
      <c r="B334" s="7" t="s">
        <v>80</v>
      </c>
      <c r="C334" s="7" t="s">
        <v>609</v>
      </c>
      <c r="D334" s="7" t="s">
        <v>610</v>
      </c>
      <c r="E334" s="7" t="s">
        <v>16</v>
      </c>
      <c r="F334" s="7"/>
      <c r="G334" s="7"/>
      <c r="H334" s="8" t="s">
        <v>1497</v>
      </c>
      <c r="I334" s="7"/>
      <c r="J334" s="7"/>
      <c r="K334" s="7"/>
      <c r="L334" s="7"/>
      <c r="M334" s="7"/>
      <c r="N334" s="7"/>
      <c r="O334" s="8" t="s">
        <v>1497</v>
      </c>
      <c r="P334" s="7"/>
      <c r="Q334" s="7"/>
      <c r="R334" s="6"/>
      <c r="S334" s="6"/>
      <c r="T334" s="8" t="s">
        <v>1497</v>
      </c>
      <c r="U334" s="6"/>
    </row>
    <row r="335" spans="1:21" x14ac:dyDescent="0.25">
      <c r="A335" s="6">
        <v>20</v>
      </c>
      <c r="B335" s="7" t="s">
        <v>77</v>
      </c>
      <c r="C335" s="7" t="s">
        <v>624</v>
      </c>
      <c r="D335" s="7" t="s">
        <v>625</v>
      </c>
      <c r="E335" s="7" t="s">
        <v>16</v>
      </c>
      <c r="F335" s="8" t="s">
        <v>1497</v>
      </c>
      <c r="G335" s="8" t="s">
        <v>1497</v>
      </c>
      <c r="H335" s="8" t="s">
        <v>1497</v>
      </c>
      <c r="I335" s="8" t="s">
        <v>1497</v>
      </c>
      <c r="J335" s="8" t="s">
        <v>1497</v>
      </c>
      <c r="K335" s="8" t="s">
        <v>1497</v>
      </c>
      <c r="L335" s="8" t="s">
        <v>1497</v>
      </c>
      <c r="M335" s="8" t="s">
        <v>1497</v>
      </c>
      <c r="N335" s="8" t="s">
        <v>1497</v>
      </c>
      <c r="O335" s="8" t="s">
        <v>1497</v>
      </c>
      <c r="P335" s="8" t="s">
        <v>1497</v>
      </c>
      <c r="Q335" s="8" t="s">
        <v>1497</v>
      </c>
      <c r="R335" s="8" t="s">
        <v>1497</v>
      </c>
      <c r="S335" s="8" t="s">
        <v>1497</v>
      </c>
      <c r="T335" s="8" t="s">
        <v>1497</v>
      </c>
      <c r="U335" s="8" t="s">
        <v>1497</v>
      </c>
    </row>
    <row r="336" spans="1:21" x14ac:dyDescent="0.25">
      <c r="A336" s="6">
        <v>21</v>
      </c>
      <c r="B336" s="7" t="s">
        <v>74</v>
      </c>
      <c r="C336" s="7" t="s">
        <v>681</v>
      </c>
      <c r="D336" s="7" t="s">
        <v>268</v>
      </c>
      <c r="E336" s="7" t="s">
        <v>16</v>
      </c>
      <c r="F336" s="8" t="s">
        <v>1497</v>
      </c>
      <c r="G336" s="8" t="s">
        <v>1497</v>
      </c>
      <c r="H336" s="8" t="s">
        <v>1497</v>
      </c>
      <c r="I336" s="8" t="s">
        <v>1497</v>
      </c>
      <c r="J336" s="8" t="s">
        <v>1497</v>
      </c>
      <c r="K336" s="8" t="s">
        <v>1497</v>
      </c>
      <c r="L336" s="8" t="s">
        <v>1497</v>
      </c>
      <c r="M336" s="8" t="s">
        <v>1497</v>
      </c>
      <c r="N336" s="8" t="s">
        <v>1497</v>
      </c>
      <c r="O336" s="8" t="s">
        <v>1497</v>
      </c>
      <c r="P336" s="8" t="s">
        <v>1497</v>
      </c>
      <c r="Q336" s="8" t="s">
        <v>1497</v>
      </c>
      <c r="R336" s="8" t="s">
        <v>1497</v>
      </c>
      <c r="S336" s="8" t="s">
        <v>1497</v>
      </c>
      <c r="T336" s="8" t="s">
        <v>1497</v>
      </c>
      <c r="U336" s="8" t="s">
        <v>1497</v>
      </c>
    </row>
    <row r="337" spans="1:154" x14ac:dyDescent="0.25">
      <c r="A337" s="6">
        <v>22</v>
      </c>
      <c r="B337" s="7" t="s">
        <v>77</v>
      </c>
      <c r="C337" s="7" t="s">
        <v>626</v>
      </c>
      <c r="D337" s="7" t="s">
        <v>147</v>
      </c>
      <c r="E337" s="7" t="s">
        <v>16</v>
      </c>
      <c r="F337" s="8" t="s">
        <v>1497</v>
      </c>
      <c r="G337" s="8" t="s">
        <v>1497</v>
      </c>
      <c r="H337" s="8" t="s">
        <v>1497</v>
      </c>
      <c r="I337" s="8" t="s">
        <v>1497</v>
      </c>
      <c r="J337" s="8" t="s">
        <v>1497</v>
      </c>
      <c r="K337" s="8" t="s">
        <v>1497</v>
      </c>
      <c r="L337" s="8" t="s">
        <v>1497</v>
      </c>
      <c r="M337" s="8" t="s">
        <v>1497</v>
      </c>
      <c r="N337" s="8" t="s">
        <v>1497</v>
      </c>
      <c r="O337" s="8" t="s">
        <v>1497</v>
      </c>
      <c r="P337" s="8" t="s">
        <v>1497</v>
      </c>
      <c r="Q337" s="8" t="s">
        <v>1497</v>
      </c>
      <c r="R337" s="8" t="s">
        <v>1497</v>
      </c>
      <c r="S337" s="8" t="s">
        <v>1497</v>
      </c>
      <c r="T337" s="8" t="s">
        <v>1497</v>
      </c>
      <c r="U337" s="8" t="s">
        <v>1497</v>
      </c>
    </row>
    <row r="338" spans="1:154" s="43" customFormat="1" x14ac:dyDescent="0.25">
      <c r="A338" s="153" t="s">
        <v>1556</v>
      </c>
      <c r="B338" s="153"/>
      <c r="C338" s="153"/>
      <c r="D338" s="153"/>
      <c r="E338" s="153"/>
      <c r="F338" s="153"/>
      <c r="G338" s="153"/>
      <c r="H338" s="153"/>
      <c r="I338" s="153"/>
      <c r="J338" s="153"/>
      <c r="K338" s="153"/>
      <c r="L338" s="153"/>
      <c r="M338" s="153"/>
      <c r="N338" s="153"/>
      <c r="O338" s="153"/>
      <c r="P338" s="153"/>
      <c r="Q338" s="153"/>
      <c r="R338" s="153"/>
      <c r="S338" s="153"/>
      <c r="T338" s="153"/>
      <c r="U338" s="153"/>
    </row>
    <row r="339" spans="1:154" s="43" customFormat="1" x14ac:dyDescent="0.25">
      <c r="A339" s="6">
        <v>1</v>
      </c>
      <c r="B339" s="6" t="s">
        <v>77</v>
      </c>
      <c r="C339" s="6" t="s">
        <v>2201</v>
      </c>
      <c r="D339" s="73" t="s">
        <v>2741</v>
      </c>
      <c r="E339" s="6" t="s">
        <v>20</v>
      </c>
      <c r="F339" s="8" t="s">
        <v>1497</v>
      </c>
      <c r="G339" s="8" t="s">
        <v>1497</v>
      </c>
      <c r="H339" s="8" t="s">
        <v>1497</v>
      </c>
      <c r="I339" s="6"/>
      <c r="J339" s="6"/>
      <c r="K339" s="6"/>
      <c r="L339" s="6"/>
      <c r="M339" s="6"/>
      <c r="N339" s="8" t="s">
        <v>1497</v>
      </c>
      <c r="O339" s="8" t="s">
        <v>1497</v>
      </c>
      <c r="P339" s="7"/>
      <c r="Q339" s="8" t="s">
        <v>1497</v>
      </c>
      <c r="R339" s="7"/>
      <c r="S339" s="7"/>
      <c r="T339" s="8" t="s">
        <v>1497</v>
      </c>
      <c r="U339" s="8" t="s">
        <v>1497</v>
      </c>
    </row>
    <row r="340" spans="1:154" x14ac:dyDescent="0.25">
      <c r="A340" s="6">
        <v>2</v>
      </c>
      <c r="B340" s="7" t="s">
        <v>74</v>
      </c>
      <c r="C340" s="7" t="s">
        <v>1294</v>
      </c>
      <c r="D340" s="7" t="s">
        <v>92</v>
      </c>
      <c r="E340" s="7" t="s">
        <v>20</v>
      </c>
      <c r="F340" s="7"/>
      <c r="G340" s="7"/>
      <c r="H340" s="8" t="s">
        <v>1497</v>
      </c>
      <c r="I340" s="7"/>
      <c r="J340" s="8" t="s">
        <v>1497</v>
      </c>
      <c r="K340" s="8" t="s">
        <v>1497</v>
      </c>
      <c r="L340" s="8" t="s">
        <v>1497</v>
      </c>
      <c r="M340" s="7"/>
      <c r="N340" s="7"/>
      <c r="O340" s="8" t="s">
        <v>1497</v>
      </c>
      <c r="P340" s="8" t="s">
        <v>1497</v>
      </c>
      <c r="Q340" s="8" t="s">
        <v>1497</v>
      </c>
      <c r="R340" s="8" t="s">
        <v>1497</v>
      </c>
      <c r="S340" s="6"/>
      <c r="T340" s="6"/>
      <c r="U340" s="8" t="s">
        <v>1497</v>
      </c>
    </row>
    <row r="341" spans="1:154" x14ac:dyDescent="0.25">
      <c r="A341" s="6">
        <v>3</v>
      </c>
      <c r="B341" s="7" t="s">
        <v>74</v>
      </c>
      <c r="C341" s="7" t="s">
        <v>1257</v>
      </c>
      <c r="D341" s="7" t="s">
        <v>92</v>
      </c>
      <c r="E341" s="7" t="s">
        <v>20</v>
      </c>
      <c r="F341" s="7"/>
      <c r="G341" s="7"/>
      <c r="H341" s="7"/>
      <c r="I341" s="7"/>
      <c r="J341" s="8" t="s">
        <v>1497</v>
      </c>
      <c r="K341" s="8" t="s">
        <v>1497</v>
      </c>
      <c r="L341" s="8" t="s">
        <v>1497</v>
      </c>
      <c r="M341" s="7"/>
      <c r="N341" s="8" t="s">
        <v>1497</v>
      </c>
      <c r="O341" s="8" t="s">
        <v>1497</v>
      </c>
      <c r="P341" s="7"/>
      <c r="Q341" s="7"/>
      <c r="R341" s="6"/>
      <c r="S341" s="8" t="s">
        <v>1497</v>
      </c>
      <c r="T341" s="8" t="s">
        <v>1497</v>
      </c>
      <c r="U341" s="6"/>
    </row>
    <row r="342" spans="1:154" s="51" customFormat="1" x14ac:dyDescent="0.25">
      <c r="A342" s="6">
        <v>4</v>
      </c>
      <c r="B342" s="55" t="s">
        <v>77</v>
      </c>
      <c r="C342" s="55" t="s">
        <v>1954</v>
      </c>
      <c r="D342" s="55" t="s">
        <v>92</v>
      </c>
      <c r="E342" s="55" t="s">
        <v>20</v>
      </c>
      <c r="F342" s="55"/>
      <c r="G342" s="84"/>
      <c r="H342" s="8" t="s">
        <v>1497</v>
      </c>
      <c r="I342" s="84"/>
      <c r="J342" s="84"/>
      <c r="K342" s="84"/>
      <c r="L342" s="55"/>
      <c r="M342" s="88" t="s">
        <v>1497</v>
      </c>
      <c r="N342" s="84"/>
      <c r="O342" s="55"/>
      <c r="P342" s="84"/>
      <c r="Q342" s="8" t="s">
        <v>1497</v>
      </c>
      <c r="R342" s="88" t="s">
        <v>1497</v>
      </c>
      <c r="S342" s="84"/>
      <c r="T342" s="84"/>
      <c r="U342" s="55"/>
      <c r="V342" s="52"/>
      <c r="W342" s="52"/>
      <c r="X342" s="52"/>
    </row>
    <row r="343" spans="1:154" s="93" customFormat="1" x14ac:dyDescent="0.25">
      <c r="A343" s="6">
        <v>5</v>
      </c>
      <c r="B343" s="64" t="s">
        <v>77</v>
      </c>
      <c r="C343" s="64" t="s">
        <v>2284</v>
      </c>
      <c r="D343" s="64" t="s">
        <v>177</v>
      </c>
      <c r="E343" s="64" t="s">
        <v>20</v>
      </c>
      <c r="F343" s="64"/>
      <c r="G343" s="48" t="s">
        <v>1497</v>
      </c>
      <c r="H343" s="48" t="s">
        <v>1497</v>
      </c>
      <c r="I343" s="64"/>
      <c r="J343" s="64"/>
      <c r="K343" s="64"/>
      <c r="L343" s="48" t="s">
        <v>1497</v>
      </c>
      <c r="M343" s="48" t="s">
        <v>1497</v>
      </c>
      <c r="N343" s="64"/>
      <c r="O343" s="48" t="s">
        <v>1497</v>
      </c>
      <c r="P343" s="64"/>
      <c r="Q343" s="98"/>
      <c r="R343" s="64"/>
      <c r="S343" s="64"/>
      <c r="T343" s="64"/>
      <c r="U343" s="48" t="s">
        <v>1497</v>
      </c>
      <c r="V343" s="77"/>
      <c r="W343" s="77"/>
      <c r="X343" s="77"/>
    </row>
    <row r="344" spans="1:154" s="93" customFormat="1" x14ac:dyDescent="0.25">
      <c r="A344" s="6">
        <v>6</v>
      </c>
      <c r="B344" s="6" t="s">
        <v>80</v>
      </c>
      <c r="C344" s="6" t="s">
        <v>2290</v>
      </c>
      <c r="D344" s="6" t="s">
        <v>177</v>
      </c>
      <c r="E344" s="6" t="s">
        <v>20</v>
      </c>
      <c r="F344" s="48" t="s">
        <v>1497</v>
      </c>
      <c r="G344" s="48" t="s">
        <v>1497</v>
      </c>
      <c r="H344" s="64"/>
      <c r="I344" s="64"/>
      <c r="J344" s="64"/>
      <c r="K344" s="64"/>
      <c r="L344" s="48" t="s">
        <v>1497</v>
      </c>
      <c r="M344" s="64"/>
      <c r="N344" s="64"/>
      <c r="O344" s="48" t="s">
        <v>1497</v>
      </c>
      <c r="P344" s="48" t="s">
        <v>1497</v>
      </c>
      <c r="Q344" s="98"/>
      <c r="R344" s="64"/>
      <c r="S344" s="64"/>
      <c r="T344" s="48" t="s">
        <v>1497</v>
      </c>
      <c r="U344" s="64"/>
      <c r="V344" s="77"/>
      <c r="W344" s="77"/>
      <c r="X344" s="77"/>
    </row>
    <row r="345" spans="1:154" s="51" customFormat="1" x14ac:dyDescent="0.25">
      <c r="A345" s="6">
        <v>7</v>
      </c>
      <c r="B345" s="55" t="s">
        <v>77</v>
      </c>
      <c r="C345" s="55" t="s">
        <v>1966</v>
      </c>
      <c r="D345" s="55" t="s">
        <v>82</v>
      </c>
      <c r="E345" s="55" t="s">
        <v>20</v>
      </c>
      <c r="F345" s="55"/>
      <c r="G345" s="8" t="s">
        <v>1497</v>
      </c>
      <c r="H345" s="8" t="s">
        <v>1497</v>
      </c>
      <c r="I345" s="8" t="s">
        <v>1497</v>
      </c>
      <c r="J345" s="8" t="s">
        <v>1497</v>
      </c>
      <c r="K345" s="8" t="s">
        <v>1497</v>
      </c>
      <c r="L345" s="8" t="s">
        <v>1497</v>
      </c>
      <c r="M345" s="8" t="s">
        <v>1497</v>
      </c>
      <c r="N345" s="55"/>
      <c r="O345" s="8" t="s">
        <v>1497</v>
      </c>
      <c r="P345" s="8" t="s">
        <v>1497</v>
      </c>
      <c r="Q345" s="8" t="s">
        <v>1497</v>
      </c>
      <c r="R345" s="8" t="s">
        <v>1497</v>
      </c>
      <c r="S345" s="8" t="s">
        <v>1497</v>
      </c>
      <c r="T345" s="8" t="s">
        <v>1497</v>
      </c>
      <c r="U345" s="8" t="s">
        <v>1497</v>
      </c>
      <c r="V345" s="52"/>
      <c r="W345" s="52"/>
      <c r="X345" s="52"/>
    </row>
    <row r="346" spans="1:154" x14ac:dyDescent="0.25">
      <c r="A346" s="6">
        <v>8</v>
      </c>
      <c r="B346" s="55" t="s">
        <v>74</v>
      </c>
      <c r="C346" s="55" t="s">
        <v>1259</v>
      </c>
      <c r="D346" s="55" t="s">
        <v>1260</v>
      </c>
      <c r="E346" s="55" t="s">
        <v>20</v>
      </c>
      <c r="F346" s="8" t="s">
        <v>1497</v>
      </c>
      <c r="G346" s="54"/>
      <c r="H346" s="54"/>
      <c r="I346" s="55"/>
      <c r="J346" s="55"/>
      <c r="K346" s="8" t="s">
        <v>1497</v>
      </c>
      <c r="L346" s="8" t="s">
        <v>1497</v>
      </c>
      <c r="M346" s="55"/>
      <c r="N346" s="55"/>
      <c r="O346" s="8" t="s">
        <v>1497</v>
      </c>
      <c r="P346" s="54"/>
      <c r="Q346" s="14"/>
      <c r="R346" s="54"/>
      <c r="S346" s="54"/>
      <c r="T346" s="54"/>
      <c r="U346" s="8" t="s">
        <v>1497</v>
      </c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  <c r="AL346" s="51"/>
      <c r="AM346" s="51"/>
      <c r="AN346" s="51"/>
      <c r="AO346" s="51"/>
      <c r="AP346" s="51"/>
      <c r="AQ346" s="51"/>
      <c r="AR346" s="51"/>
      <c r="AS346" s="51"/>
      <c r="AT346" s="51"/>
      <c r="AU346" s="51"/>
      <c r="AV346" s="51"/>
      <c r="AW346" s="51"/>
      <c r="AX346" s="51"/>
      <c r="AY346" s="51"/>
      <c r="AZ346" s="51"/>
      <c r="BA346" s="51"/>
      <c r="BB346" s="51"/>
      <c r="BC346" s="51"/>
      <c r="BD346" s="51"/>
      <c r="BE346" s="51"/>
      <c r="BF346" s="51"/>
      <c r="BG346" s="51"/>
      <c r="BH346" s="51"/>
      <c r="BI346" s="51"/>
      <c r="BJ346" s="51"/>
      <c r="BK346" s="51"/>
      <c r="BL346" s="51"/>
      <c r="BM346" s="51"/>
      <c r="BN346" s="51"/>
      <c r="BO346" s="51"/>
      <c r="BP346" s="51"/>
      <c r="BQ346" s="51"/>
      <c r="BR346" s="51"/>
      <c r="BS346" s="51"/>
      <c r="BT346" s="51"/>
      <c r="BU346" s="51"/>
      <c r="BV346" s="51"/>
      <c r="BW346" s="51"/>
      <c r="BX346" s="51"/>
      <c r="BY346" s="51"/>
      <c r="BZ346" s="51"/>
      <c r="CA346" s="51"/>
      <c r="CB346" s="51"/>
      <c r="CC346" s="51"/>
      <c r="CD346" s="51"/>
      <c r="CE346" s="51"/>
      <c r="CF346" s="51"/>
      <c r="CG346" s="51"/>
      <c r="CH346" s="51"/>
      <c r="CI346" s="51"/>
      <c r="CJ346" s="51"/>
      <c r="CK346" s="51"/>
      <c r="CL346" s="51"/>
      <c r="CM346" s="51"/>
      <c r="CN346" s="51"/>
      <c r="CO346" s="51"/>
      <c r="CP346" s="51"/>
      <c r="CQ346" s="51"/>
      <c r="CR346" s="51"/>
      <c r="CS346" s="51"/>
      <c r="CT346" s="51"/>
      <c r="CU346" s="51"/>
      <c r="CV346" s="51"/>
      <c r="CW346" s="51"/>
      <c r="CX346" s="51"/>
      <c r="CY346" s="51"/>
      <c r="CZ346" s="51"/>
      <c r="DA346" s="51"/>
      <c r="DB346" s="51"/>
      <c r="DC346" s="51"/>
      <c r="DD346" s="51"/>
      <c r="DE346" s="51"/>
      <c r="DF346" s="51"/>
      <c r="DG346" s="51"/>
      <c r="DH346" s="51"/>
      <c r="DI346" s="51"/>
      <c r="DJ346" s="51"/>
      <c r="DK346" s="51"/>
      <c r="DL346" s="51"/>
      <c r="DM346" s="51"/>
      <c r="DN346" s="51"/>
      <c r="DO346" s="51"/>
      <c r="DP346" s="51"/>
      <c r="DQ346" s="51"/>
      <c r="DR346" s="51"/>
      <c r="DS346" s="51"/>
      <c r="DT346" s="51"/>
      <c r="DU346" s="51"/>
      <c r="DV346" s="51"/>
      <c r="DW346" s="51"/>
      <c r="DX346" s="51"/>
      <c r="DY346" s="51"/>
      <c r="DZ346" s="51"/>
      <c r="EA346" s="51"/>
      <c r="EB346" s="51"/>
      <c r="EC346" s="51"/>
      <c r="ED346" s="51"/>
      <c r="EE346" s="51"/>
      <c r="EF346" s="51"/>
      <c r="EG346" s="51"/>
      <c r="EH346" s="51"/>
      <c r="EI346" s="51"/>
      <c r="EJ346" s="51"/>
      <c r="EK346" s="51"/>
      <c r="EL346" s="51"/>
      <c r="EM346" s="51"/>
      <c r="EN346" s="51"/>
      <c r="EO346" s="51"/>
      <c r="EP346" s="51"/>
      <c r="EQ346" s="51"/>
      <c r="ER346" s="51"/>
      <c r="ES346" s="51"/>
      <c r="ET346" s="51"/>
      <c r="EU346" s="51"/>
      <c r="EV346" s="51"/>
      <c r="EW346" s="51"/>
      <c r="EX346" s="51"/>
    </row>
    <row r="347" spans="1:154" x14ac:dyDescent="0.25">
      <c r="A347" s="6">
        <v>9</v>
      </c>
      <c r="B347" s="7" t="s">
        <v>74</v>
      </c>
      <c r="C347" s="7" t="s">
        <v>1254</v>
      </c>
      <c r="D347" s="7" t="s">
        <v>1255</v>
      </c>
      <c r="E347" s="7" t="s">
        <v>20</v>
      </c>
      <c r="F347" s="8" t="s">
        <v>1497</v>
      </c>
      <c r="G347" s="8" t="s">
        <v>1497</v>
      </c>
      <c r="H347" s="8" t="s">
        <v>1497</v>
      </c>
      <c r="I347" s="7"/>
      <c r="J347" s="7"/>
      <c r="K347" s="7"/>
      <c r="L347" s="6"/>
      <c r="M347" s="6"/>
      <c r="N347" s="6"/>
      <c r="O347" s="6"/>
      <c r="P347" s="6"/>
      <c r="Q347" s="7"/>
      <c r="R347" s="6"/>
      <c r="S347" s="6"/>
      <c r="T347" s="8" t="s">
        <v>1497</v>
      </c>
      <c r="U347" s="8" t="s">
        <v>1497</v>
      </c>
    </row>
    <row r="348" spans="1:154" s="51" customFormat="1" x14ac:dyDescent="0.25">
      <c r="A348" s="6">
        <v>10</v>
      </c>
      <c r="B348" s="7" t="s">
        <v>74</v>
      </c>
      <c r="C348" s="7" t="s">
        <v>1256</v>
      </c>
      <c r="D348" s="7" t="s">
        <v>85</v>
      </c>
      <c r="E348" s="7" t="s">
        <v>20</v>
      </c>
      <c r="F348" s="8" t="s">
        <v>1497</v>
      </c>
      <c r="G348" s="7"/>
      <c r="H348" s="8" t="s">
        <v>1497</v>
      </c>
      <c r="I348" s="7"/>
      <c r="J348" s="8" t="s">
        <v>1497</v>
      </c>
      <c r="K348" s="8" t="s">
        <v>1497</v>
      </c>
      <c r="L348" s="8" t="s">
        <v>1497</v>
      </c>
      <c r="M348" s="7"/>
      <c r="N348" s="7"/>
      <c r="O348" s="8" t="s">
        <v>1497</v>
      </c>
      <c r="P348" s="7"/>
      <c r="Q348" s="8" t="s">
        <v>1497</v>
      </c>
      <c r="R348" s="6"/>
      <c r="S348" s="8" t="s">
        <v>1497</v>
      </c>
      <c r="T348" s="6"/>
      <c r="U348" s="6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3"/>
      <c r="DH348" s="3"/>
      <c r="DI348" s="3"/>
      <c r="DJ348" s="3"/>
      <c r="DK348" s="3"/>
      <c r="DL348" s="3"/>
      <c r="DM348" s="3"/>
      <c r="DN348" s="3"/>
      <c r="DO348" s="3"/>
      <c r="DP348" s="3"/>
      <c r="DQ348" s="3"/>
      <c r="DR348" s="3"/>
      <c r="DS348" s="3"/>
      <c r="DT348" s="3"/>
      <c r="DU348" s="3"/>
      <c r="DV348" s="3"/>
      <c r="DW348" s="3"/>
      <c r="DX348" s="3"/>
      <c r="DY348" s="3"/>
      <c r="DZ348" s="3"/>
      <c r="EA348" s="3"/>
      <c r="EB348" s="3"/>
      <c r="EC348" s="3"/>
      <c r="ED348" s="3"/>
      <c r="EE348" s="3"/>
      <c r="EF348" s="3"/>
      <c r="EG348" s="3"/>
      <c r="EH348" s="3"/>
      <c r="EI348" s="3"/>
      <c r="EJ348" s="3"/>
      <c r="EK348" s="3"/>
      <c r="EL348" s="3"/>
      <c r="EM348" s="3"/>
      <c r="EN348" s="3"/>
      <c r="EO348" s="3"/>
      <c r="EP348" s="3"/>
      <c r="EQ348" s="3"/>
      <c r="ER348" s="3"/>
      <c r="ES348" s="3"/>
      <c r="ET348" s="3"/>
      <c r="EU348" s="3"/>
      <c r="EV348" s="3"/>
      <c r="EW348" s="3"/>
      <c r="EX348" s="3"/>
    </row>
    <row r="349" spans="1:154" s="51" customFormat="1" x14ac:dyDescent="0.25">
      <c r="A349" s="6">
        <v>11</v>
      </c>
      <c r="B349" s="7" t="s">
        <v>77</v>
      </c>
      <c r="C349" s="7" t="s">
        <v>1253</v>
      </c>
      <c r="D349" s="7" t="s">
        <v>85</v>
      </c>
      <c r="E349" s="7" t="s">
        <v>20</v>
      </c>
      <c r="F349" s="8" t="s">
        <v>1497</v>
      </c>
      <c r="G349" s="7"/>
      <c r="H349" s="7"/>
      <c r="I349" s="7"/>
      <c r="J349" s="7"/>
      <c r="K349" s="7"/>
      <c r="L349" s="8" t="s">
        <v>1497</v>
      </c>
      <c r="M349" s="7"/>
      <c r="N349" s="7"/>
      <c r="O349" s="8" t="s">
        <v>1497</v>
      </c>
      <c r="P349" s="7"/>
      <c r="Q349" s="7"/>
      <c r="R349" s="6"/>
      <c r="S349" s="8" t="s">
        <v>1497</v>
      </c>
      <c r="T349" s="6"/>
      <c r="U349" s="8" t="s">
        <v>1497</v>
      </c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  <c r="DE349" s="3"/>
      <c r="DF349" s="3"/>
      <c r="DG349" s="3"/>
      <c r="DH349" s="3"/>
      <c r="DI349" s="3"/>
      <c r="DJ349" s="3"/>
      <c r="DK349" s="3"/>
      <c r="DL349" s="3"/>
      <c r="DM349" s="3"/>
      <c r="DN349" s="3"/>
      <c r="DO349" s="3"/>
      <c r="DP349" s="3"/>
      <c r="DQ349" s="3"/>
      <c r="DR349" s="3"/>
      <c r="DS349" s="3"/>
      <c r="DT349" s="3"/>
      <c r="DU349" s="3"/>
      <c r="DV349" s="3"/>
      <c r="DW349" s="3"/>
      <c r="DX349" s="3"/>
      <c r="DY349" s="3"/>
      <c r="DZ349" s="3"/>
      <c r="EA349" s="3"/>
      <c r="EB349" s="3"/>
      <c r="EC349" s="3"/>
      <c r="ED349" s="3"/>
      <c r="EE349" s="3"/>
      <c r="EF349" s="3"/>
      <c r="EG349" s="3"/>
      <c r="EH349" s="3"/>
      <c r="EI349" s="3"/>
      <c r="EJ349" s="3"/>
      <c r="EK349" s="3"/>
      <c r="EL349" s="3"/>
      <c r="EM349" s="3"/>
      <c r="EN349" s="3"/>
      <c r="EO349" s="3"/>
      <c r="EP349" s="3"/>
      <c r="EQ349" s="3"/>
      <c r="ER349" s="3"/>
      <c r="ES349" s="3"/>
      <c r="ET349" s="3"/>
      <c r="EU349" s="3"/>
      <c r="EV349" s="3"/>
      <c r="EW349" s="3"/>
      <c r="EX349" s="3"/>
    </row>
    <row r="350" spans="1:154" s="51" customFormat="1" x14ac:dyDescent="0.25">
      <c r="A350" s="6">
        <v>12</v>
      </c>
      <c r="B350" s="55" t="s">
        <v>77</v>
      </c>
      <c r="C350" s="55" t="s">
        <v>1892</v>
      </c>
      <c r="D350" s="55" t="s">
        <v>85</v>
      </c>
      <c r="E350" s="55" t="s">
        <v>20</v>
      </c>
      <c r="F350" s="8" t="s">
        <v>1497</v>
      </c>
      <c r="G350" s="54"/>
      <c r="H350" s="8" t="s">
        <v>1497</v>
      </c>
      <c r="I350" s="55"/>
      <c r="J350" s="55"/>
      <c r="K350" s="55"/>
      <c r="L350" s="8" t="s">
        <v>1497</v>
      </c>
      <c r="M350" s="55"/>
      <c r="N350" s="55"/>
      <c r="O350" s="8" t="s">
        <v>1497</v>
      </c>
      <c r="P350" s="54"/>
      <c r="Q350" s="8" t="s">
        <v>1497</v>
      </c>
      <c r="R350" s="54"/>
      <c r="S350" s="54"/>
      <c r="T350" s="54"/>
      <c r="U350" s="8" t="s">
        <v>1497</v>
      </c>
    </row>
    <row r="351" spans="1:154" s="51" customFormat="1" x14ac:dyDescent="0.25">
      <c r="A351" s="6">
        <v>13</v>
      </c>
      <c r="B351" s="55" t="s">
        <v>77</v>
      </c>
      <c r="C351" s="55" t="s">
        <v>2014</v>
      </c>
      <c r="D351" s="55" t="s">
        <v>85</v>
      </c>
      <c r="E351" s="55" t="s">
        <v>20</v>
      </c>
      <c r="F351" s="55"/>
      <c r="G351" s="8" t="s">
        <v>1497</v>
      </c>
      <c r="H351" s="8" t="s">
        <v>1497</v>
      </c>
      <c r="I351" s="55"/>
      <c r="J351" s="8" t="s">
        <v>1497</v>
      </c>
      <c r="K351" s="55"/>
      <c r="L351" s="8" t="s">
        <v>1497</v>
      </c>
      <c r="M351" s="8" t="s">
        <v>1497</v>
      </c>
      <c r="N351" s="55"/>
      <c r="O351" s="8" t="s">
        <v>1497</v>
      </c>
      <c r="P351" s="55"/>
      <c r="Q351" s="14"/>
      <c r="R351" s="54"/>
      <c r="S351" s="55"/>
      <c r="T351" s="8" t="s">
        <v>1497</v>
      </c>
      <c r="U351" s="8" t="s">
        <v>1497</v>
      </c>
      <c r="V351" s="52"/>
      <c r="W351" s="52"/>
      <c r="X351" s="52"/>
    </row>
    <row r="352" spans="1:154" s="93" customFormat="1" x14ac:dyDescent="0.25">
      <c r="A352" s="6">
        <v>14</v>
      </c>
      <c r="B352" s="6" t="s">
        <v>77</v>
      </c>
      <c r="C352" s="6" t="s">
        <v>2285</v>
      </c>
      <c r="D352" s="6" t="s">
        <v>85</v>
      </c>
      <c r="E352" s="6" t="s">
        <v>20</v>
      </c>
      <c r="F352" s="48" t="s">
        <v>1497</v>
      </c>
      <c r="G352" s="48" t="s">
        <v>1497</v>
      </c>
      <c r="H352" s="48" t="s">
        <v>1497</v>
      </c>
      <c r="I352" s="64"/>
      <c r="J352" s="64"/>
      <c r="K352" s="64"/>
      <c r="L352" s="48" t="s">
        <v>1497</v>
      </c>
      <c r="M352" s="48" t="s">
        <v>1497</v>
      </c>
      <c r="N352" s="48" t="s">
        <v>1497</v>
      </c>
      <c r="O352" s="64"/>
      <c r="P352" s="64"/>
      <c r="Q352" s="48" t="s">
        <v>1497</v>
      </c>
      <c r="R352" s="48" t="s">
        <v>1497</v>
      </c>
      <c r="S352" s="64"/>
      <c r="T352" s="64"/>
      <c r="U352" s="6"/>
      <c r="V352" s="77"/>
      <c r="W352" s="77"/>
      <c r="X352" s="77"/>
    </row>
    <row r="353" spans="1:154" s="93" customFormat="1" x14ac:dyDescent="0.25">
      <c r="A353" s="6">
        <v>15</v>
      </c>
      <c r="B353" s="6" t="s">
        <v>77</v>
      </c>
      <c r="C353" s="6" t="s">
        <v>2286</v>
      </c>
      <c r="D353" s="6" t="s">
        <v>85</v>
      </c>
      <c r="E353" s="6" t="s">
        <v>20</v>
      </c>
      <c r="F353" s="48" t="s">
        <v>1497</v>
      </c>
      <c r="G353" s="48" t="s">
        <v>1497</v>
      </c>
      <c r="H353" s="48" t="s">
        <v>1497</v>
      </c>
      <c r="I353" s="64"/>
      <c r="J353" s="64"/>
      <c r="K353" s="64"/>
      <c r="L353" s="48" t="s">
        <v>1497</v>
      </c>
      <c r="M353" s="64"/>
      <c r="N353" s="64"/>
      <c r="O353" s="48" t="s">
        <v>1497</v>
      </c>
      <c r="P353" s="64"/>
      <c r="Q353" s="64"/>
      <c r="R353" s="48" t="s">
        <v>1497</v>
      </c>
      <c r="S353" s="64"/>
      <c r="T353" s="64"/>
      <c r="U353" s="64"/>
      <c r="V353" s="77"/>
      <c r="W353" s="77"/>
      <c r="X353" s="77"/>
    </row>
    <row r="354" spans="1:154" s="93" customFormat="1" x14ac:dyDescent="0.25">
      <c r="A354" s="6">
        <v>16</v>
      </c>
      <c r="B354" s="6" t="s">
        <v>74</v>
      </c>
      <c r="C354" s="6" t="s">
        <v>2289</v>
      </c>
      <c r="D354" s="6" t="s">
        <v>85</v>
      </c>
      <c r="E354" s="6" t="s">
        <v>20</v>
      </c>
      <c r="F354" s="6"/>
      <c r="G354" s="6"/>
      <c r="H354" s="8" t="s">
        <v>1497</v>
      </c>
      <c r="I354" s="6"/>
      <c r="J354" s="6"/>
      <c r="K354" s="6"/>
      <c r="L354" s="48" t="s">
        <v>1497</v>
      </c>
      <c r="M354" s="8" t="s">
        <v>1497</v>
      </c>
      <c r="N354" s="48" t="s">
        <v>1497</v>
      </c>
      <c r="O354" s="48" t="s">
        <v>1497</v>
      </c>
      <c r="P354" s="6"/>
      <c r="Q354" s="48" t="s">
        <v>1497</v>
      </c>
      <c r="R354" s="8" t="s">
        <v>1497</v>
      </c>
      <c r="S354" s="6"/>
      <c r="T354" s="64"/>
      <c r="U354" s="8" t="s">
        <v>1497</v>
      </c>
      <c r="V354" s="77"/>
      <c r="W354" s="77"/>
      <c r="X354" s="77"/>
    </row>
    <row r="355" spans="1:154" s="93" customFormat="1" x14ac:dyDescent="0.25">
      <c r="A355" s="6">
        <v>17</v>
      </c>
      <c r="B355" s="6" t="s">
        <v>77</v>
      </c>
      <c r="C355" s="6" t="s">
        <v>2287</v>
      </c>
      <c r="D355" s="6" t="s">
        <v>2288</v>
      </c>
      <c r="E355" s="6" t="s">
        <v>20</v>
      </c>
      <c r="F355" s="8" t="s">
        <v>1497</v>
      </c>
      <c r="G355" s="8" t="s">
        <v>1497</v>
      </c>
      <c r="H355" s="48" t="s">
        <v>1497</v>
      </c>
      <c r="I355" s="8" t="s">
        <v>1497</v>
      </c>
      <c r="J355" s="48" t="s">
        <v>1497</v>
      </c>
      <c r="K355" s="48" t="s">
        <v>1497</v>
      </c>
      <c r="L355" s="8" t="s">
        <v>1497</v>
      </c>
      <c r="M355" s="48" t="s">
        <v>1497</v>
      </c>
      <c r="N355" s="8" t="s">
        <v>1497</v>
      </c>
      <c r="O355" s="48" t="s">
        <v>1497</v>
      </c>
      <c r="P355" s="6"/>
      <c r="Q355" s="48" t="s">
        <v>1497</v>
      </c>
      <c r="R355" s="8" t="s">
        <v>1497</v>
      </c>
      <c r="S355" s="8" t="s">
        <v>1497</v>
      </c>
      <c r="T355" s="6"/>
      <c r="U355" s="48" t="s">
        <v>1497</v>
      </c>
      <c r="V355" s="77"/>
      <c r="W355" s="77"/>
      <c r="X355" s="77"/>
    </row>
    <row r="356" spans="1:154" s="51" customFormat="1" x14ac:dyDescent="0.25">
      <c r="A356" s="6">
        <v>18</v>
      </c>
      <c r="B356" s="55" t="s">
        <v>80</v>
      </c>
      <c r="C356" s="55" t="s">
        <v>1893</v>
      </c>
      <c r="D356" s="55" t="s">
        <v>107</v>
      </c>
      <c r="E356" s="55" t="s">
        <v>20</v>
      </c>
      <c r="F356" s="8" t="s">
        <v>1497</v>
      </c>
      <c r="G356" s="8" t="s">
        <v>1497</v>
      </c>
      <c r="H356" s="54"/>
      <c r="I356" s="55"/>
      <c r="J356" s="8" t="s">
        <v>1497</v>
      </c>
      <c r="K356" s="55"/>
      <c r="L356" s="8" t="s">
        <v>1497</v>
      </c>
      <c r="M356" s="55"/>
      <c r="N356" s="55"/>
      <c r="O356" s="55"/>
      <c r="P356" s="54"/>
      <c r="Q356" s="55"/>
      <c r="R356" s="54"/>
      <c r="S356" s="8" t="s">
        <v>1497</v>
      </c>
      <c r="T356" s="8" t="s">
        <v>1497</v>
      </c>
      <c r="U356" s="8" t="s">
        <v>1497</v>
      </c>
    </row>
    <row r="357" spans="1:154" s="51" customFormat="1" x14ac:dyDescent="0.25">
      <c r="A357" s="6">
        <v>19</v>
      </c>
      <c r="B357" s="55" t="s">
        <v>80</v>
      </c>
      <c r="C357" s="55" t="s">
        <v>1894</v>
      </c>
      <c r="D357" s="55" t="s">
        <v>87</v>
      </c>
      <c r="E357" s="55" t="s">
        <v>20</v>
      </c>
      <c r="F357" s="8" t="s">
        <v>1497</v>
      </c>
      <c r="G357" s="54"/>
      <c r="H357" s="8" t="s">
        <v>1497</v>
      </c>
      <c r="I357" s="55"/>
      <c r="J357" s="55"/>
      <c r="K357" s="55"/>
      <c r="L357" s="8" t="s">
        <v>1497</v>
      </c>
      <c r="M357" s="8" t="s">
        <v>1497</v>
      </c>
      <c r="N357" s="55"/>
      <c r="O357" s="8" t="s">
        <v>1497</v>
      </c>
      <c r="P357" s="8" t="s">
        <v>1497</v>
      </c>
      <c r="Q357" s="14"/>
      <c r="R357" s="54"/>
      <c r="S357" s="54"/>
      <c r="T357" s="54"/>
      <c r="U357" s="8" t="s">
        <v>1497</v>
      </c>
    </row>
    <row r="358" spans="1:154" s="51" customFormat="1" x14ac:dyDescent="0.25">
      <c r="A358" s="6">
        <v>20</v>
      </c>
      <c r="B358" s="55" t="s">
        <v>77</v>
      </c>
      <c r="C358" s="55" t="s">
        <v>1932</v>
      </c>
      <c r="D358" s="55" t="s">
        <v>270</v>
      </c>
      <c r="E358" s="55" t="s">
        <v>20</v>
      </c>
      <c r="F358" s="55"/>
      <c r="G358" s="54"/>
      <c r="H358" s="8" t="s">
        <v>1497</v>
      </c>
      <c r="I358" s="8" t="s">
        <v>1497</v>
      </c>
      <c r="J358" s="8" t="s">
        <v>1497</v>
      </c>
      <c r="K358" s="55"/>
      <c r="L358" s="8" t="s">
        <v>1497</v>
      </c>
      <c r="M358" s="8" t="s">
        <v>1497</v>
      </c>
      <c r="N358" s="55"/>
      <c r="O358" s="55"/>
      <c r="P358" s="8" t="s">
        <v>1497</v>
      </c>
      <c r="Q358" s="8" t="s">
        <v>1497</v>
      </c>
      <c r="R358" s="54"/>
      <c r="S358" s="8" t="s">
        <v>1497</v>
      </c>
      <c r="T358" s="54"/>
      <c r="U358" s="8" t="s">
        <v>1497</v>
      </c>
    </row>
    <row r="359" spans="1:154" x14ac:dyDescent="0.25">
      <c r="A359" s="6">
        <v>21</v>
      </c>
      <c r="B359" s="55" t="s">
        <v>77</v>
      </c>
      <c r="C359" s="55" t="s">
        <v>1896</v>
      </c>
      <c r="D359" s="55" t="s">
        <v>1897</v>
      </c>
      <c r="E359" s="55" t="s">
        <v>20</v>
      </c>
      <c r="F359" s="8" t="s">
        <v>1497</v>
      </c>
      <c r="G359" s="8" t="s">
        <v>1497</v>
      </c>
      <c r="H359" s="8" t="s">
        <v>1497</v>
      </c>
      <c r="I359" s="55"/>
      <c r="J359" s="55"/>
      <c r="K359" s="55"/>
      <c r="L359" s="8" t="s">
        <v>1497</v>
      </c>
      <c r="M359" s="55"/>
      <c r="N359" s="55"/>
      <c r="O359" s="8" t="s">
        <v>1497</v>
      </c>
      <c r="P359" s="8" t="s">
        <v>1497</v>
      </c>
      <c r="Q359" s="14"/>
      <c r="R359" s="54"/>
      <c r="S359" s="8" t="s">
        <v>1497</v>
      </c>
      <c r="T359" s="8" t="s">
        <v>1497</v>
      </c>
      <c r="U359" s="8" t="s">
        <v>1497</v>
      </c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  <c r="AL359" s="51"/>
      <c r="AM359" s="51"/>
      <c r="AN359" s="51"/>
      <c r="AO359" s="51"/>
      <c r="AP359" s="51"/>
      <c r="AQ359" s="51"/>
      <c r="AR359" s="51"/>
      <c r="AS359" s="51"/>
      <c r="AT359" s="51"/>
      <c r="AU359" s="51"/>
      <c r="AV359" s="51"/>
      <c r="AW359" s="51"/>
      <c r="AX359" s="51"/>
      <c r="AY359" s="51"/>
      <c r="AZ359" s="51"/>
      <c r="BA359" s="51"/>
      <c r="BB359" s="51"/>
      <c r="BC359" s="51"/>
      <c r="BD359" s="51"/>
      <c r="BE359" s="51"/>
      <c r="BF359" s="51"/>
      <c r="BG359" s="51"/>
      <c r="BH359" s="51"/>
      <c r="BI359" s="51"/>
      <c r="BJ359" s="51"/>
      <c r="BK359" s="51"/>
      <c r="BL359" s="51"/>
      <c r="BM359" s="51"/>
      <c r="BN359" s="51"/>
      <c r="BO359" s="51"/>
      <c r="BP359" s="51"/>
      <c r="BQ359" s="51"/>
      <c r="BR359" s="51"/>
      <c r="BS359" s="51"/>
      <c r="BT359" s="51"/>
      <c r="BU359" s="51"/>
      <c r="BV359" s="51"/>
      <c r="BW359" s="51"/>
      <c r="BX359" s="51"/>
      <c r="BY359" s="51"/>
      <c r="BZ359" s="51"/>
      <c r="CA359" s="51"/>
      <c r="CB359" s="51"/>
      <c r="CC359" s="51"/>
      <c r="CD359" s="51"/>
      <c r="CE359" s="51"/>
      <c r="CF359" s="51"/>
      <c r="CG359" s="51"/>
      <c r="CH359" s="51"/>
      <c r="CI359" s="51"/>
      <c r="CJ359" s="51"/>
      <c r="CK359" s="51"/>
      <c r="CL359" s="51"/>
      <c r="CM359" s="51"/>
      <c r="CN359" s="51"/>
      <c r="CO359" s="51"/>
      <c r="CP359" s="51"/>
      <c r="CQ359" s="51"/>
      <c r="CR359" s="51"/>
      <c r="CS359" s="51"/>
      <c r="CT359" s="51"/>
      <c r="CU359" s="51"/>
      <c r="CV359" s="51"/>
      <c r="CW359" s="51"/>
      <c r="CX359" s="51"/>
      <c r="CY359" s="51"/>
      <c r="CZ359" s="51"/>
      <c r="DA359" s="51"/>
      <c r="DB359" s="51"/>
      <c r="DC359" s="51"/>
      <c r="DD359" s="51"/>
      <c r="DE359" s="51"/>
      <c r="DF359" s="51"/>
      <c r="DG359" s="51"/>
      <c r="DH359" s="51"/>
      <c r="DI359" s="51"/>
      <c r="DJ359" s="51"/>
      <c r="DK359" s="51"/>
      <c r="DL359" s="51"/>
      <c r="DM359" s="51"/>
      <c r="DN359" s="51"/>
      <c r="DO359" s="51"/>
      <c r="DP359" s="51"/>
      <c r="DQ359" s="51"/>
      <c r="DR359" s="51"/>
      <c r="DS359" s="51"/>
      <c r="DT359" s="51"/>
      <c r="DU359" s="51"/>
      <c r="DV359" s="51"/>
      <c r="DW359" s="51"/>
      <c r="DX359" s="51"/>
      <c r="DY359" s="51"/>
      <c r="DZ359" s="51"/>
      <c r="EA359" s="51"/>
      <c r="EB359" s="51"/>
      <c r="EC359" s="51"/>
      <c r="ED359" s="51"/>
      <c r="EE359" s="51"/>
      <c r="EF359" s="51"/>
      <c r="EG359" s="51"/>
      <c r="EH359" s="51"/>
      <c r="EI359" s="51"/>
      <c r="EJ359" s="51"/>
      <c r="EK359" s="51"/>
      <c r="EL359" s="51"/>
      <c r="EM359" s="51"/>
      <c r="EN359" s="51"/>
      <c r="EO359" s="51"/>
      <c r="EP359" s="51"/>
      <c r="EQ359" s="51"/>
      <c r="ER359" s="51"/>
      <c r="ES359" s="51"/>
      <c r="ET359" s="51"/>
      <c r="EU359" s="51"/>
      <c r="EV359" s="51"/>
      <c r="EW359" s="51"/>
      <c r="EX359" s="51"/>
    </row>
    <row r="360" spans="1:154" x14ac:dyDescent="0.25">
      <c r="A360" s="6">
        <v>22</v>
      </c>
      <c r="B360" s="7" t="s">
        <v>74</v>
      </c>
      <c r="C360" s="7" t="s">
        <v>1258</v>
      </c>
      <c r="D360" s="7" t="s">
        <v>262</v>
      </c>
      <c r="E360" s="7" t="s">
        <v>20</v>
      </c>
      <c r="F360" s="8" t="s">
        <v>1497</v>
      </c>
      <c r="G360" s="8" t="s">
        <v>1497</v>
      </c>
      <c r="H360" s="8" t="s">
        <v>1497</v>
      </c>
      <c r="I360" s="7"/>
      <c r="J360" s="7"/>
      <c r="K360" s="7"/>
      <c r="L360" s="6"/>
      <c r="M360" s="6"/>
      <c r="N360" s="6"/>
      <c r="O360" s="6"/>
      <c r="P360" s="6"/>
      <c r="Q360" s="7"/>
      <c r="R360" s="6"/>
      <c r="S360" s="6"/>
      <c r="T360" s="8" t="s">
        <v>1497</v>
      </c>
      <c r="U360" s="8" t="s">
        <v>1497</v>
      </c>
    </row>
    <row r="361" spans="1:154" s="93" customFormat="1" x14ac:dyDescent="0.25">
      <c r="A361" s="6">
        <v>23</v>
      </c>
      <c r="B361" s="6" t="s">
        <v>74</v>
      </c>
      <c r="C361" s="6" t="s">
        <v>2309</v>
      </c>
      <c r="D361" s="6" t="s">
        <v>262</v>
      </c>
      <c r="E361" s="6" t="s">
        <v>20</v>
      </c>
      <c r="F361" s="48" t="s">
        <v>1497</v>
      </c>
      <c r="G361" s="48" t="s">
        <v>1497</v>
      </c>
      <c r="H361" s="48" t="s">
        <v>1497</v>
      </c>
      <c r="I361" s="48" t="s">
        <v>1497</v>
      </c>
      <c r="J361" s="48" t="s">
        <v>1497</v>
      </c>
      <c r="K361" s="48" t="s">
        <v>1497</v>
      </c>
      <c r="L361" s="48" t="s">
        <v>1497</v>
      </c>
      <c r="M361" s="48" t="s">
        <v>1497</v>
      </c>
      <c r="N361" s="48" t="s">
        <v>1497</v>
      </c>
      <c r="O361" s="48" t="s">
        <v>1497</v>
      </c>
      <c r="P361" s="48" t="s">
        <v>1497</v>
      </c>
      <c r="Q361" s="48" t="s">
        <v>1497</v>
      </c>
      <c r="R361" s="64"/>
      <c r="S361" s="64"/>
      <c r="T361" s="64"/>
      <c r="U361" s="6"/>
      <c r="V361" s="77"/>
      <c r="W361" s="77"/>
      <c r="X361" s="77"/>
    </row>
    <row r="362" spans="1:154" s="43" customFormat="1" x14ac:dyDescent="0.25">
      <c r="A362" s="153" t="s">
        <v>1557</v>
      </c>
      <c r="B362" s="153"/>
      <c r="C362" s="153"/>
      <c r="D362" s="153"/>
      <c r="E362" s="153"/>
      <c r="F362" s="153"/>
      <c r="G362" s="153"/>
      <c r="H362" s="153"/>
      <c r="I362" s="153"/>
      <c r="J362" s="153"/>
      <c r="K362" s="153"/>
      <c r="L362" s="153"/>
      <c r="M362" s="153"/>
      <c r="N362" s="153"/>
      <c r="O362" s="153"/>
      <c r="P362" s="153"/>
      <c r="Q362" s="153"/>
      <c r="R362" s="153"/>
      <c r="S362" s="153"/>
      <c r="T362" s="153"/>
      <c r="U362" s="153"/>
    </row>
    <row r="363" spans="1:154" x14ac:dyDescent="0.25">
      <c r="A363" s="6">
        <v>1</v>
      </c>
      <c r="B363" s="7" t="s">
        <v>74</v>
      </c>
      <c r="C363" s="7" t="s">
        <v>240</v>
      </c>
      <c r="D363" s="7" t="s">
        <v>177</v>
      </c>
      <c r="E363" s="7" t="s">
        <v>21</v>
      </c>
      <c r="F363" s="8" t="s">
        <v>1497</v>
      </c>
      <c r="G363" s="7"/>
      <c r="H363" s="8" t="s">
        <v>1497</v>
      </c>
      <c r="I363" s="8" t="s">
        <v>1497</v>
      </c>
      <c r="J363" s="7"/>
      <c r="K363" s="7"/>
      <c r="L363" s="8" t="s">
        <v>1497</v>
      </c>
      <c r="M363" s="7"/>
      <c r="N363" s="7"/>
      <c r="O363" s="7"/>
      <c r="P363" s="7"/>
      <c r="Q363" s="7"/>
      <c r="R363" s="6"/>
      <c r="S363" s="6"/>
      <c r="T363" s="6"/>
      <c r="U363" s="8" t="s">
        <v>1497</v>
      </c>
    </row>
    <row r="364" spans="1:154" x14ac:dyDescent="0.25">
      <c r="A364" s="6">
        <v>2</v>
      </c>
      <c r="B364" s="7" t="s">
        <v>77</v>
      </c>
      <c r="C364" s="7" t="s">
        <v>244</v>
      </c>
      <c r="D364" s="7" t="s">
        <v>177</v>
      </c>
      <c r="E364" s="7" t="s">
        <v>21</v>
      </c>
      <c r="F364" s="8" t="s">
        <v>1497</v>
      </c>
      <c r="G364" s="7"/>
      <c r="H364" s="8" t="s">
        <v>1497</v>
      </c>
      <c r="I364" s="8" t="s">
        <v>1497</v>
      </c>
      <c r="J364" s="7"/>
      <c r="K364" s="7"/>
      <c r="L364" s="8" t="s">
        <v>1497</v>
      </c>
      <c r="M364" s="7"/>
      <c r="N364" s="7"/>
      <c r="O364" s="7"/>
      <c r="P364" s="7"/>
      <c r="Q364" s="7"/>
      <c r="R364" s="6"/>
      <c r="S364" s="6"/>
      <c r="T364" s="6"/>
      <c r="U364" s="8" t="s">
        <v>1497</v>
      </c>
    </row>
    <row r="365" spans="1:154" x14ac:dyDescent="0.25">
      <c r="A365" s="6">
        <v>3</v>
      </c>
      <c r="B365" s="7" t="s">
        <v>80</v>
      </c>
      <c r="C365" s="7" t="s">
        <v>239</v>
      </c>
      <c r="D365" s="7" t="s">
        <v>92</v>
      </c>
      <c r="E365" s="7" t="s">
        <v>21</v>
      </c>
      <c r="F365" s="8" t="s">
        <v>1497</v>
      </c>
      <c r="G365" s="7"/>
      <c r="H365" s="8" t="s">
        <v>1497</v>
      </c>
      <c r="I365" s="8" t="s">
        <v>1497</v>
      </c>
      <c r="J365" s="7"/>
      <c r="K365" s="7"/>
      <c r="L365" s="8" t="s">
        <v>1497</v>
      </c>
      <c r="M365" s="7"/>
      <c r="N365" s="7"/>
      <c r="O365" s="7"/>
      <c r="P365" s="7"/>
      <c r="Q365" s="7"/>
      <c r="R365" s="6"/>
      <c r="S365" s="6"/>
      <c r="T365" s="6"/>
      <c r="U365" s="8" t="s">
        <v>1497</v>
      </c>
    </row>
    <row r="366" spans="1:154" x14ac:dyDescent="0.25">
      <c r="A366" s="6">
        <v>4</v>
      </c>
      <c r="B366" s="7" t="s">
        <v>77</v>
      </c>
      <c r="C366" s="7" t="s">
        <v>249</v>
      </c>
      <c r="D366" s="7" t="s">
        <v>82</v>
      </c>
      <c r="E366" s="7" t="s">
        <v>21</v>
      </c>
      <c r="F366" s="8" t="s">
        <v>1497</v>
      </c>
      <c r="G366" s="7"/>
      <c r="H366" s="8" t="s">
        <v>1497</v>
      </c>
      <c r="I366" s="8" t="s">
        <v>1497</v>
      </c>
      <c r="J366" s="7"/>
      <c r="K366" s="7"/>
      <c r="L366" s="8" t="s">
        <v>1497</v>
      </c>
      <c r="M366" s="7"/>
      <c r="N366" s="7"/>
      <c r="O366" s="7"/>
      <c r="P366" s="7"/>
      <c r="Q366" s="7"/>
      <c r="R366" s="6"/>
      <c r="S366" s="6"/>
      <c r="T366" s="6"/>
      <c r="U366" s="8" t="s">
        <v>1497</v>
      </c>
    </row>
    <row r="367" spans="1:154" x14ac:dyDescent="0.25">
      <c r="A367" s="6">
        <v>5</v>
      </c>
      <c r="B367" s="7" t="s">
        <v>77</v>
      </c>
      <c r="C367" s="7" t="s">
        <v>253</v>
      </c>
      <c r="D367" s="7" t="s">
        <v>85</v>
      </c>
      <c r="E367" s="7" t="s">
        <v>21</v>
      </c>
      <c r="F367" s="7"/>
      <c r="G367" s="7"/>
      <c r="H367" s="7"/>
      <c r="I367" s="8" t="s">
        <v>1497</v>
      </c>
      <c r="J367" s="7"/>
      <c r="K367" s="8" t="s">
        <v>1497</v>
      </c>
      <c r="L367" s="7"/>
      <c r="M367" s="7"/>
      <c r="N367" s="8" t="s">
        <v>1497</v>
      </c>
      <c r="O367" s="8" t="s">
        <v>1497</v>
      </c>
      <c r="P367" s="7"/>
      <c r="Q367" s="7"/>
      <c r="R367" s="6"/>
      <c r="S367" s="8" t="s">
        <v>1497</v>
      </c>
      <c r="T367" s="6"/>
      <c r="U367" s="6"/>
    </row>
    <row r="368" spans="1:154" x14ac:dyDescent="0.25">
      <c r="A368" s="6">
        <v>6</v>
      </c>
      <c r="B368" s="7" t="s">
        <v>74</v>
      </c>
      <c r="C368" s="7" t="s">
        <v>254</v>
      </c>
      <c r="D368" s="7" t="s">
        <v>85</v>
      </c>
      <c r="E368" s="7" t="s">
        <v>21</v>
      </c>
      <c r="F368" s="7"/>
      <c r="G368" s="7"/>
      <c r="H368" s="7"/>
      <c r="I368" s="8" t="s">
        <v>1497</v>
      </c>
      <c r="J368" s="7"/>
      <c r="K368" s="8" t="s">
        <v>1497</v>
      </c>
      <c r="L368" s="7"/>
      <c r="M368" s="7"/>
      <c r="N368" s="8" t="s">
        <v>1497</v>
      </c>
      <c r="O368" s="8" t="s">
        <v>1497</v>
      </c>
      <c r="P368" s="7"/>
      <c r="Q368" s="7"/>
      <c r="R368" s="6"/>
      <c r="S368" s="8" t="s">
        <v>1497</v>
      </c>
      <c r="T368" s="6"/>
      <c r="U368" s="6"/>
    </row>
    <row r="369" spans="1:21" x14ac:dyDescent="0.25">
      <c r="A369" s="6">
        <v>7</v>
      </c>
      <c r="B369" s="7" t="s">
        <v>77</v>
      </c>
      <c r="C369" s="7" t="s">
        <v>256</v>
      </c>
      <c r="D369" s="7" t="s">
        <v>85</v>
      </c>
      <c r="E369" s="7" t="s">
        <v>21</v>
      </c>
      <c r="F369" s="7"/>
      <c r="G369" s="7"/>
      <c r="H369" s="7"/>
      <c r="I369" s="8" t="s">
        <v>1497</v>
      </c>
      <c r="J369" s="7"/>
      <c r="K369" s="8" t="s">
        <v>1497</v>
      </c>
      <c r="L369" s="7"/>
      <c r="M369" s="7"/>
      <c r="N369" s="8" t="s">
        <v>1497</v>
      </c>
      <c r="O369" s="8" t="s">
        <v>1497</v>
      </c>
      <c r="P369" s="7"/>
      <c r="Q369" s="7"/>
      <c r="R369" s="6"/>
      <c r="S369" s="8" t="s">
        <v>1497</v>
      </c>
      <c r="T369" s="6"/>
      <c r="U369" s="6"/>
    </row>
    <row r="370" spans="1:21" x14ac:dyDescent="0.25">
      <c r="A370" s="6">
        <v>8</v>
      </c>
      <c r="B370" s="7" t="s">
        <v>74</v>
      </c>
      <c r="C370" s="7" t="s">
        <v>255</v>
      </c>
      <c r="D370" s="7" t="s">
        <v>85</v>
      </c>
      <c r="E370" s="7" t="s">
        <v>21</v>
      </c>
      <c r="F370" s="7"/>
      <c r="G370" s="7"/>
      <c r="H370" s="7"/>
      <c r="I370" s="8" t="s">
        <v>1497</v>
      </c>
      <c r="J370" s="7"/>
      <c r="K370" s="8" t="s">
        <v>1497</v>
      </c>
      <c r="L370" s="7"/>
      <c r="M370" s="7"/>
      <c r="N370" s="8" t="s">
        <v>1497</v>
      </c>
      <c r="O370" s="8" t="s">
        <v>1497</v>
      </c>
      <c r="P370" s="7"/>
      <c r="Q370" s="7"/>
      <c r="R370" s="6"/>
      <c r="S370" s="8" t="s">
        <v>1497</v>
      </c>
      <c r="T370" s="6"/>
      <c r="U370" s="6"/>
    </row>
    <row r="371" spans="1:21" x14ac:dyDescent="0.25">
      <c r="A371" s="6">
        <v>9</v>
      </c>
      <c r="B371" s="7" t="s">
        <v>77</v>
      </c>
      <c r="C371" s="7" t="s">
        <v>252</v>
      </c>
      <c r="D371" s="7" t="s">
        <v>85</v>
      </c>
      <c r="E371" s="7" t="s">
        <v>21</v>
      </c>
      <c r="F371" s="7"/>
      <c r="G371" s="7"/>
      <c r="H371" s="7"/>
      <c r="I371" s="8" t="s">
        <v>1497</v>
      </c>
      <c r="J371" s="7"/>
      <c r="K371" s="8" t="s">
        <v>1497</v>
      </c>
      <c r="L371" s="7"/>
      <c r="M371" s="7"/>
      <c r="N371" s="8" t="s">
        <v>1497</v>
      </c>
      <c r="O371" s="8" t="s">
        <v>1497</v>
      </c>
      <c r="P371" s="7"/>
      <c r="Q371" s="7"/>
      <c r="R371" s="6"/>
      <c r="S371" s="8" t="s">
        <v>1497</v>
      </c>
      <c r="T371" s="6"/>
      <c r="U371" s="6"/>
    </row>
    <row r="372" spans="1:21" x14ac:dyDescent="0.25">
      <c r="A372" s="6">
        <v>10</v>
      </c>
      <c r="B372" s="7" t="s">
        <v>80</v>
      </c>
      <c r="C372" s="7" t="s">
        <v>251</v>
      </c>
      <c r="D372" s="7" t="s">
        <v>107</v>
      </c>
      <c r="E372" s="7" t="s">
        <v>21</v>
      </c>
      <c r="F372" s="7"/>
      <c r="G372" s="7"/>
      <c r="H372" s="7"/>
      <c r="I372" s="8" t="s">
        <v>1497</v>
      </c>
      <c r="J372" s="8" t="s">
        <v>1497</v>
      </c>
      <c r="K372" s="7"/>
      <c r="L372" s="7"/>
      <c r="M372" s="8" t="s">
        <v>1497</v>
      </c>
      <c r="N372" s="7"/>
      <c r="O372" s="8" t="s">
        <v>1497</v>
      </c>
      <c r="P372" s="7"/>
      <c r="Q372" s="7"/>
      <c r="R372" s="6"/>
      <c r="S372" s="6"/>
      <c r="T372" s="8" t="s">
        <v>1497</v>
      </c>
      <c r="U372" s="6"/>
    </row>
    <row r="373" spans="1:21" x14ac:dyDescent="0.25">
      <c r="A373" s="6">
        <v>11</v>
      </c>
      <c r="B373" s="7" t="s">
        <v>77</v>
      </c>
      <c r="C373" s="7" t="s">
        <v>250</v>
      </c>
      <c r="D373" s="7" t="s">
        <v>87</v>
      </c>
      <c r="E373" s="7" t="s">
        <v>21</v>
      </c>
      <c r="F373" s="7"/>
      <c r="G373" s="7"/>
      <c r="H373" s="7"/>
      <c r="I373" s="7"/>
      <c r="J373" s="8" t="s">
        <v>1497</v>
      </c>
      <c r="K373" s="8" t="s">
        <v>1497</v>
      </c>
      <c r="L373" s="7"/>
      <c r="M373" s="8" t="s">
        <v>1497</v>
      </c>
      <c r="N373" s="7"/>
      <c r="O373" s="8" t="s">
        <v>1497</v>
      </c>
      <c r="P373" s="7"/>
      <c r="Q373" s="7"/>
      <c r="R373" s="6"/>
      <c r="S373" s="6"/>
      <c r="T373" s="8" t="s">
        <v>1497</v>
      </c>
      <c r="U373" s="6"/>
    </row>
    <row r="374" spans="1:21" x14ac:dyDescent="0.25">
      <c r="A374" s="6">
        <v>12</v>
      </c>
      <c r="B374" s="7" t="s">
        <v>80</v>
      </c>
      <c r="C374" s="7" t="s">
        <v>259</v>
      </c>
      <c r="D374" s="7" t="s">
        <v>260</v>
      </c>
      <c r="E374" s="7" t="s">
        <v>21</v>
      </c>
      <c r="F374" s="8" t="s">
        <v>1497</v>
      </c>
      <c r="G374" s="7"/>
      <c r="H374" s="7"/>
      <c r="I374" s="7"/>
      <c r="J374" s="8" t="s">
        <v>1497</v>
      </c>
      <c r="K374" s="7"/>
      <c r="L374" s="7"/>
      <c r="M374" s="7"/>
      <c r="N374" s="8" t="s">
        <v>1497</v>
      </c>
      <c r="O374" s="8" t="s">
        <v>1497</v>
      </c>
      <c r="P374" s="7"/>
      <c r="Q374" s="7"/>
      <c r="R374" s="6"/>
      <c r="S374" s="6"/>
      <c r="T374" s="8" t="s">
        <v>1497</v>
      </c>
      <c r="U374" s="6"/>
    </row>
    <row r="375" spans="1:21" x14ac:dyDescent="0.25">
      <c r="A375" s="6">
        <v>13</v>
      </c>
      <c r="B375" s="7" t="s">
        <v>74</v>
      </c>
      <c r="C375" s="7" t="s">
        <v>261</v>
      </c>
      <c r="D375" s="7" t="s">
        <v>262</v>
      </c>
      <c r="E375" s="7" t="s">
        <v>21</v>
      </c>
      <c r="F375" s="8" t="s">
        <v>1497</v>
      </c>
      <c r="G375" s="7"/>
      <c r="H375" s="7"/>
      <c r="I375" s="7"/>
      <c r="J375" s="8" t="s">
        <v>1497</v>
      </c>
      <c r="K375" s="7"/>
      <c r="L375" s="7"/>
      <c r="M375" s="7"/>
      <c r="N375" s="8" t="s">
        <v>1497</v>
      </c>
      <c r="O375" s="8" t="s">
        <v>1497</v>
      </c>
      <c r="P375" s="7"/>
      <c r="Q375" s="7"/>
      <c r="R375" s="6"/>
      <c r="S375" s="6"/>
      <c r="T375" s="8" t="s">
        <v>1497</v>
      </c>
      <c r="U375" s="6"/>
    </row>
  </sheetData>
  <sortState ref="A253:EX253">
    <sortCondition descending="1" ref="D253"/>
  </sortState>
  <mergeCells count="26">
    <mergeCell ref="A254:U254"/>
    <mergeCell ref="A211:U211"/>
    <mergeCell ref="A182:U182"/>
    <mergeCell ref="A160:U160"/>
    <mergeCell ref="A5:U5"/>
    <mergeCell ref="A145:U145"/>
    <mergeCell ref="A116:U116"/>
    <mergeCell ref="A98:U98"/>
    <mergeCell ref="A71:U71"/>
    <mergeCell ref="A51:U51"/>
    <mergeCell ref="A32:U32"/>
    <mergeCell ref="A234:U234"/>
    <mergeCell ref="A362:U362"/>
    <mergeCell ref="A338:U338"/>
    <mergeCell ref="A315:U315"/>
    <mergeCell ref="A295:U295"/>
    <mergeCell ref="A276:U276"/>
    <mergeCell ref="A1:U1"/>
    <mergeCell ref="A3:A4"/>
    <mergeCell ref="F3:K3"/>
    <mergeCell ref="L3:P3"/>
    <mergeCell ref="Q3:U3"/>
    <mergeCell ref="B3:B4"/>
    <mergeCell ref="C3:C4"/>
    <mergeCell ref="D3:D4"/>
    <mergeCell ref="E3:E4"/>
  </mergeCells>
  <pageMargins left="0" right="0" top="0.35433070866141736" bottom="0" header="0.31496062992125984" footer="0.31496062992125984"/>
  <pageSetup paperSize="9" orientation="landscape" horizontalDpi="4294967295" verticalDpi="4294967295" r:id="rId1"/>
  <rowBreaks count="16" manualBreakCount="16">
    <brk id="31" max="16383" man="1"/>
    <brk id="50" max="16383" man="1"/>
    <brk id="70" max="16383" man="1"/>
    <brk id="97" max="16383" man="1"/>
    <brk id="115" max="16383" man="1"/>
    <brk id="144" max="16383" man="1"/>
    <brk id="159" max="16383" man="1"/>
    <brk id="181" max="16383" man="1"/>
    <brk id="210" max="16383" man="1"/>
    <brk id="233" max="16383" man="1"/>
    <brk id="253" max="16383" man="1"/>
    <brk id="275" max="16383" man="1"/>
    <brk id="294" max="16383" man="1"/>
    <brk id="314" max="16383" man="1"/>
    <brk id="337" max="16383" man="1"/>
    <brk id="36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45C2A-7825-4B55-AB38-DD7C596108CC}">
  <sheetPr>
    <tabColor theme="6" tint="0.79998168889431442"/>
  </sheetPr>
  <dimension ref="A1:EX314"/>
  <sheetViews>
    <sheetView zoomScaleNormal="100" workbookViewId="0">
      <selection activeCell="A17" sqref="A17"/>
    </sheetView>
  </sheetViews>
  <sheetFormatPr defaultColWidth="14.42578125" defaultRowHeight="15.75" x14ac:dyDescent="0.25"/>
  <cols>
    <col min="1" max="1" width="4.7109375" style="3" customWidth="1"/>
    <col min="2" max="2" width="6.7109375" style="3" customWidth="1"/>
    <col min="3" max="3" width="17.7109375" style="3" customWidth="1"/>
    <col min="4" max="4" width="28.7109375" style="3" customWidth="1"/>
    <col min="5" max="5" width="31.5703125" style="3" hidden="1" customWidth="1"/>
    <col min="6" max="21" width="5.42578125" style="3" customWidth="1"/>
    <col min="22" max="38" width="5.7109375" style="3" customWidth="1"/>
    <col min="39" max="16384" width="14.42578125" style="3"/>
  </cols>
  <sheetData>
    <row r="1" spans="1:154" ht="18.75" x14ac:dyDescent="0.3">
      <c r="A1" s="146" t="s">
        <v>1498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</row>
    <row r="2" spans="1:154" x14ac:dyDescent="0.25">
      <c r="D2" s="5"/>
    </row>
    <row r="3" spans="1:154" x14ac:dyDescent="0.25">
      <c r="A3" s="154" t="s">
        <v>1537</v>
      </c>
      <c r="B3" s="149" t="s">
        <v>67</v>
      </c>
      <c r="C3" s="149" t="s">
        <v>68</v>
      </c>
      <c r="D3" s="148" t="s">
        <v>69</v>
      </c>
      <c r="E3" s="149" t="s">
        <v>70</v>
      </c>
      <c r="F3" s="145" t="s">
        <v>71</v>
      </c>
      <c r="G3" s="145"/>
      <c r="H3" s="145"/>
      <c r="I3" s="145"/>
      <c r="J3" s="145"/>
      <c r="K3" s="145"/>
      <c r="L3" s="145" t="s">
        <v>72</v>
      </c>
      <c r="M3" s="145"/>
      <c r="N3" s="145"/>
      <c r="O3" s="145"/>
      <c r="P3" s="145"/>
      <c r="Q3" s="145" t="s">
        <v>73</v>
      </c>
      <c r="R3" s="145"/>
      <c r="S3" s="145"/>
      <c r="T3" s="145"/>
      <c r="U3" s="145"/>
    </row>
    <row r="4" spans="1:154" ht="63.6" customHeight="1" x14ac:dyDescent="0.25">
      <c r="A4" s="155"/>
      <c r="B4" s="156"/>
      <c r="C4" s="156"/>
      <c r="D4" s="157"/>
      <c r="E4" s="156"/>
      <c r="F4" s="44" t="s">
        <v>112</v>
      </c>
      <c r="G4" s="44" t="s">
        <v>142</v>
      </c>
      <c r="H4" s="44" t="s">
        <v>104</v>
      </c>
      <c r="I4" s="44" t="s">
        <v>446</v>
      </c>
      <c r="J4" s="44" t="s">
        <v>88</v>
      </c>
      <c r="K4" s="44" t="s">
        <v>127</v>
      </c>
      <c r="L4" s="44" t="s">
        <v>95</v>
      </c>
      <c r="M4" s="44" t="s">
        <v>186</v>
      </c>
      <c r="N4" s="44" t="s">
        <v>89</v>
      </c>
      <c r="O4" s="44" t="s">
        <v>113</v>
      </c>
      <c r="P4" s="44" t="s">
        <v>120</v>
      </c>
      <c r="Q4" s="44" t="s">
        <v>90</v>
      </c>
      <c r="R4" s="44" t="s">
        <v>1496</v>
      </c>
      <c r="S4" s="44" t="s">
        <v>96</v>
      </c>
      <c r="T4" s="44" t="s">
        <v>154</v>
      </c>
      <c r="U4" s="44" t="s">
        <v>160</v>
      </c>
    </row>
    <row r="5" spans="1:154" s="43" customFormat="1" x14ac:dyDescent="0.25">
      <c r="A5" s="153" t="s">
        <v>1559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</row>
    <row r="6" spans="1:154" s="78" customFormat="1" x14ac:dyDescent="0.25">
      <c r="A6" s="79">
        <v>1</v>
      </c>
      <c r="B6" s="6" t="s">
        <v>74</v>
      </c>
      <c r="C6" s="6" t="s">
        <v>2371</v>
      </c>
      <c r="D6" s="6" t="s">
        <v>76</v>
      </c>
      <c r="E6" s="6" t="s">
        <v>13</v>
      </c>
      <c r="F6" s="8" t="s">
        <v>1497</v>
      </c>
      <c r="G6" s="8" t="s">
        <v>1497</v>
      </c>
      <c r="H6" s="8" t="s">
        <v>1497</v>
      </c>
      <c r="I6" s="8" t="s">
        <v>1497</v>
      </c>
      <c r="J6" s="8" t="s">
        <v>1497</v>
      </c>
      <c r="K6" s="8" t="s">
        <v>1497</v>
      </c>
      <c r="L6" s="8" t="s">
        <v>1497</v>
      </c>
      <c r="M6" s="8" t="s">
        <v>1497</v>
      </c>
      <c r="N6" s="8" t="s">
        <v>1497</v>
      </c>
      <c r="O6" s="8" t="s">
        <v>1497</v>
      </c>
      <c r="P6" s="8" t="s">
        <v>1497</v>
      </c>
      <c r="Q6" s="8" t="s">
        <v>1497</v>
      </c>
      <c r="R6" s="8" t="s">
        <v>1497</v>
      </c>
      <c r="S6" s="8" t="s">
        <v>1497</v>
      </c>
      <c r="T6" s="8" t="s">
        <v>1497</v>
      </c>
      <c r="U6" s="8" t="s">
        <v>1497</v>
      </c>
      <c r="V6" s="77"/>
      <c r="W6" s="77"/>
      <c r="X6" s="77"/>
    </row>
    <row r="7" spans="1:154" x14ac:dyDescent="0.25">
      <c r="A7" s="6">
        <v>2</v>
      </c>
      <c r="B7" s="7" t="s">
        <v>80</v>
      </c>
      <c r="C7" s="7" t="s">
        <v>428</v>
      </c>
      <c r="D7" s="7" t="s">
        <v>92</v>
      </c>
      <c r="E7" s="7" t="s">
        <v>13</v>
      </c>
      <c r="F7" s="8" t="s">
        <v>1497</v>
      </c>
      <c r="G7" s="8" t="s">
        <v>1497</v>
      </c>
      <c r="H7" s="8" t="s">
        <v>1497</v>
      </c>
      <c r="I7" s="8" t="s">
        <v>1497</v>
      </c>
      <c r="J7" s="8" t="s">
        <v>1497</v>
      </c>
      <c r="K7" s="8" t="s">
        <v>1497</v>
      </c>
      <c r="L7" s="7"/>
      <c r="M7" s="8" t="s">
        <v>1497</v>
      </c>
      <c r="N7" s="8" t="s">
        <v>1497</v>
      </c>
      <c r="O7" s="8" t="s">
        <v>1497</v>
      </c>
      <c r="P7" s="7"/>
      <c r="Q7" s="8" t="s">
        <v>1497</v>
      </c>
      <c r="R7" s="8" t="s">
        <v>1497</v>
      </c>
      <c r="S7" s="6"/>
      <c r="T7" s="8" t="s">
        <v>1497</v>
      </c>
      <c r="U7" s="8" t="s">
        <v>1497</v>
      </c>
    </row>
    <row r="8" spans="1:154" x14ac:dyDescent="0.25">
      <c r="A8" s="79">
        <v>3</v>
      </c>
      <c r="B8" s="7" t="s">
        <v>77</v>
      </c>
      <c r="C8" s="7" t="s">
        <v>1192</v>
      </c>
      <c r="D8" s="7" t="s">
        <v>92</v>
      </c>
      <c r="E8" s="7" t="s">
        <v>13</v>
      </c>
      <c r="F8" s="7"/>
      <c r="G8" s="7"/>
      <c r="H8" s="7"/>
      <c r="I8" s="7"/>
      <c r="J8" s="8" t="s">
        <v>1497</v>
      </c>
      <c r="K8" s="7"/>
      <c r="L8" s="7"/>
      <c r="M8" s="7"/>
      <c r="N8" s="7"/>
      <c r="O8" s="7"/>
      <c r="P8" s="8" t="s">
        <v>1497</v>
      </c>
      <c r="Q8" s="7"/>
      <c r="R8" s="6"/>
      <c r="S8" s="8" t="s">
        <v>1497</v>
      </c>
      <c r="T8" s="6"/>
      <c r="U8" s="6"/>
    </row>
    <row r="9" spans="1:154" s="51" customFormat="1" x14ac:dyDescent="0.25">
      <c r="A9" s="6">
        <v>4</v>
      </c>
      <c r="B9" s="55" t="s">
        <v>80</v>
      </c>
      <c r="C9" s="55" t="s">
        <v>2667</v>
      </c>
      <c r="D9" s="55" t="s">
        <v>92</v>
      </c>
      <c r="E9" s="55" t="s">
        <v>13</v>
      </c>
      <c r="F9" s="55"/>
      <c r="G9" s="54"/>
      <c r="H9" s="8" t="s">
        <v>1497</v>
      </c>
      <c r="I9" s="55"/>
      <c r="J9" s="8" t="s">
        <v>1497</v>
      </c>
      <c r="K9" s="55"/>
      <c r="L9" s="8" t="s">
        <v>1497</v>
      </c>
      <c r="M9" s="55"/>
      <c r="N9" s="55"/>
      <c r="O9" s="55"/>
      <c r="P9" s="54"/>
      <c r="Q9" s="8" t="s">
        <v>1497</v>
      </c>
      <c r="R9" s="8" t="s">
        <v>1497</v>
      </c>
      <c r="S9" s="54"/>
      <c r="T9" s="54"/>
      <c r="U9" s="54"/>
    </row>
    <row r="10" spans="1:154" s="51" customFormat="1" x14ac:dyDescent="0.25">
      <c r="A10" s="79">
        <v>5</v>
      </c>
      <c r="B10" s="55" t="s">
        <v>80</v>
      </c>
      <c r="C10" s="55" t="s">
        <v>2475</v>
      </c>
      <c r="D10" s="55" t="s">
        <v>228</v>
      </c>
      <c r="E10" s="55" t="s">
        <v>13</v>
      </c>
      <c r="F10" s="8" t="s">
        <v>1497</v>
      </c>
      <c r="G10" s="8" t="s">
        <v>1497</v>
      </c>
      <c r="H10" s="8" t="s">
        <v>1497</v>
      </c>
      <c r="I10" s="55"/>
      <c r="J10" s="8" t="s">
        <v>1497</v>
      </c>
      <c r="K10" s="55"/>
      <c r="L10" s="8" t="s">
        <v>1497</v>
      </c>
      <c r="M10" s="8" t="s">
        <v>1497</v>
      </c>
      <c r="N10" s="8" t="s">
        <v>1497</v>
      </c>
      <c r="O10" s="8" t="s">
        <v>1497</v>
      </c>
      <c r="P10" s="8" t="s">
        <v>1497</v>
      </c>
      <c r="Q10" s="8" t="s">
        <v>1497</v>
      </c>
      <c r="R10" s="8" t="s">
        <v>1497</v>
      </c>
      <c r="S10" s="55"/>
      <c r="T10" s="55"/>
      <c r="U10" s="8" t="s">
        <v>1497</v>
      </c>
      <c r="V10" s="52"/>
      <c r="W10" s="52"/>
      <c r="X10" s="52"/>
    </row>
    <row r="11" spans="1:154" x14ac:dyDescent="0.25">
      <c r="A11" s="6">
        <v>6</v>
      </c>
      <c r="B11" s="55" t="s">
        <v>77</v>
      </c>
      <c r="C11" s="55" t="s">
        <v>1762</v>
      </c>
      <c r="D11" s="55" t="s">
        <v>99</v>
      </c>
      <c r="E11" s="55" t="s">
        <v>13</v>
      </c>
      <c r="F11" s="55"/>
      <c r="G11" s="55"/>
      <c r="H11" s="55"/>
      <c r="I11" s="55"/>
      <c r="J11" s="8" t="s">
        <v>1497</v>
      </c>
      <c r="K11" s="8" t="s">
        <v>1497</v>
      </c>
      <c r="L11" s="55"/>
      <c r="M11" s="55"/>
      <c r="N11" s="8" t="s">
        <v>1497</v>
      </c>
      <c r="O11" s="55"/>
      <c r="P11" s="55"/>
      <c r="Q11" s="8" t="s">
        <v>1497</v>
      </c>
      <c r="R11" s="55"/>
      <c r="S11" s="55"/>
      <c r="T11" s="55"/>
      <c r="U11" s="55"/>
      <c r="V11" s="52"/>
      <c r="W11" s="52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  <c r="BM11" s="51"/>
      <c r="BN11" s="51"/>
      <c r="BO11" s="51"/>
      <c r="BP11" s="51"/>
      <c r="BQ11" s="51"/>
      <c r="BR11" s="51"/>
      <c r="BS11" s="51"/>
      <c r="BT11" s="51"/>
      <c r="BU11" s="51"/>
      <c r="BV11" s="51"/>
      <c r="BW11" s="51"/>
      <c r="BX11" s="51"/>
      <c r="BY11" s="51"/>
      <c r="BZ11" s="51"/>
      <c r="CA11" s="51"/>
      <c r="CB11" s="51"/>
      <c r="CC11" s="51"/>
      <c r="CD11" s="51"/>
      <c r="CE11" s="51"/>
      <c r="CF11" s="51"/>
      <c r="CG11" s="51"/>
      <c r="CH11" s="51"/>
      <c r="CI11" s="51"/>
      <c r="CJ11" s="51"/>
      <c r="CK11" s="51"/>
      <c r="CL11" s="51"/>
      <c r="CM11" s="51"/>
      <c r="CN11" s="51"/>
      <c r="CO11" s="51"/>
      <c r="CP11" s="51"/>
      <c r="CQ11" s="51"/>
      <c r="CR11" s="51"/>
      <c r="CS11" s="51"/>
      <c r="CT11" s="51"/>
      <c r="CU11" s="51"/>
      <c r="CV11" s="51"/>
      <c r="CW11" s="51"/>
      <c r="CX11" s="51"/>
      <c r="CY11" s="51"/>
      <c r="CZ11" s="51"/>
      <c r="DA11" s="51"/>
      <c r="DB11" s="51"/>
      <c r="DC11" s="51"/>
      <c r="DD11" s="51"/>
      <c r="DE11" s="51"/>
      <c r="DF11" s="51"/>
      <c r="DG11" s="51"/>
      <c r="DH11" s="51"/>
      <c r="DI11" s="51"/>
      <c r="DJ11" s="51"/>
      <c r="DK11" s="51"/>
      <c r="DL11" s="51"/>
      <c r="DM11" s="51"/>
      <c r="DN11" s="51"/>
      <c r="DO11" s="51"/>
      <c r="DP11" s="51"/>
      <c r="DQ11" s="51"/>
      <c r="DR11" s="51"/>
      <c r="DS11" s="51"/>
      <c r="DT11" s="51"/>
      <c r="DU11" s="51"/>
      <c r="DV11" s="51"/>
      <c r="DW11" s="51"/>
      <c r="DX11" s="51"/>
      <c r="DY11" s="51"/>
      <c r="DZ11" s="51"/>
      <c r="EA11" s="51"/>
      <c r="EB11" s="51"/>
      <c r="EC11" s="51"/>
      <c r="ED11" s="51"/>
      <c r="EE11" s="51"/>
      <c r="EF11" s="51"/>
      <c r="EG11" s="51"/>
      <c r="EH11" s="51"/>
      <c r="EI11" s="51"/>
      <c r="EJ11" s="51"/>
      <c r="EK11" s="51"/>
      <c r="EL11" s="51"/>
      <c r="EM11" s="51"/>
      <c r="EN11" s="51"/>
      <c r="EO11" s="51"/>
      <c r="EP11" s="51"/>
      <c r="EQ11" s="51"/>
      <c r="ER11" s="51"/>
      <c r="ES11" s="51"/>
      <c r="ET11" s="51"/>
      <c r="EU11" s="51"/>
      <c r="EV11" s="51"/>
      <c r="EW11" s="51"/>
      <c r="EX11" s="51"/>
    </row>
    <row r="12" spans="1:154" s="78" customFormat="1" x14ac:dyDescent="0.25">
      <c r="A12" s="79">
        <v>7</v>
      </c>
      <c r="B12" s="6" t="s">
        <v>80</v>
      </c>
      <c r="C12" s="6" t="s">
        <v>2335</v>
      </c>
      <c r="D12" s="6" t="s">
        <v>99</v>
      </c>
      <c r="E12" s="6" t="s">
        <v>13</v>
      </c>
      <c r="F12" s="8" t="s">
        <v>1497</v>
      </c>
      <c r="G12" s="8" t="s">
        <v>1497</v>
      </c>
      <c r="H12" s="8" t="s">
        <v>1497</v>
      </c>
      <c r="I12" s="8" t="s">
        <v>1497</v>
      </c>
      <c r="J12" s="8" t="s">
        <v>1497</v>
      </c>
      <c r="K12" s="8" t="s">
        <v>1497</v>
      </c>
      <c r="L12" s="8" t="s">
        <v>1497</v>
      </c>
      <c r="M12" s="8" t="s">
        <v>1497</v>
      </c>
      <c r="N12" s="8" t="s">
        <v>1497</v>
      </c>
      <c r="O12" s="8" t="s">
        <v>1497</v>
      </c>
      <c r="P12" s="8" t="s">
        <v>1497</v>
      </c>
      <c r="Q12" s="8" t="s">
        <v>1497</v>
      </c>
      <c r="R12" s="8" t="s">
        <v>1497</v>
      </c>
      <c r="S12" s="8" t="s">
        <v>1497</v>
      </c>
      <c r="T12" s="8" t="s">
        <v>1497</v>
      </c>
      <c r="U12" s="8" t="s">
        <v>1497</v>
      </c>
      <c r="V12" s="77"/>
      <c r="W12" s="77"/>
      <c r="X12" s="77"/>
    </row>
    <row r="13" spans="1:154" s="51" customFormat="1" x14ac:dyDescent="0.25">
      <c r="A13" s="6">
        <v>8</v>
      </c>
      <c r="B13" s="55" t="s">
        <v>77</v>
      </c>
      <c r="C13" s="55" t="s">
        <v>2697</v>
      </c>
      <c r="D13" s="55" t="s">
        <v>162</v>
      </c>
      <c r="E13" s="55" t="s">
        <v>13</v>
      </c>
      <c r="F13" s="55"/>
      <c r="G13" s="8" t="s">
        <v>1497</v>
      </c>
      <c r="H13" s="8" t="s">
        <v>1497</v>
      </c>
      <c r="I13" s="8" t="s">
        <v>1497</v>
      </c>
      <c r="J13" s="8" t="s">
        <v>1497</v>
      </c>
      <c r="K13" s="8" t="s">
        <v>1497</v>
      </c>
      <c r="L13" s="55"/>
      <c r="M13" s="8" t="s">
        <v>1497</v>
      </c>
      <c r="N13" s="8" t="s">
        <v>1497</v>
      </c>
      <c r="O13" s="8" t="s">
        <v>1497</v>
      </c>
      <c r="P13" s="8" t="s">
        <v>1497</v>
      </c>
      <c r="Q13" s="8" t="s">
        <v>1497</v>
      </c>
      <c r="R13" s="8" t="s">
        <v>1497</v>
      </c>
      <c r="S13" s="8" t="s">
        <v>1497</v>
      </c>
      <c r="T13" s="8" t="s">
        <v>1497</v>
      </c>
      <c r="U13" s="54"/>
    </row>
    <row r="14" spans="1:154" x14ac:dyDescent="0.25">
      <c r="A14" s="79">
        <v>9</v>
      </c>
      <c r="B14" s="7" t="s">
        <v>77</v>
      </c>
      <c r="C14" s="7" t="s">
        <v>1223</v>
      </c>
      <c r="D14" s="7" t="s">
        <v>85</v>
      </c>
      <c r="E14" s="7" t="s">
        <v>13</v>
      </c>
      <c r="F14" s="7"/>
      <c r="G14" s="7"/>
      <c r="H14" s="8" t="s">
        <v>1497</v>
      </c>
      <c r="I14" s="7"/>
      <c r="J14" s="7"/>
      <c r="K14" s="7"/>
      <c r="L14" s="7"/>
      <c r="M14" s="7"/>
      <c r="N14" s="7"/>
      <c r="O14" s="8" t="s">
        <v>1497</v>
      </c>
      <c r="P14" s="7"/>
      <c r="Q14" s="7"/>
      <c r="R14" s="6"/>
      <c r="S14" s="8" t="s">
        <v>1497</v>
      </c>
      <c r="T14" s="6"/>
      <c r="U14" s="6"/>
    </row>
    <row r="15" spans="1:154" x14ac:dyDescent="0.25">
      <c r="A15" s="6">
        <v>10</v>
      </c>
      <c r="B15" s="7" t="s">
        <v>77</v>
      </c>
      <c r="C15" s="7" t="s">
        <v>427</v>
      </c>
      <c r="D15" s="7" t="s">
        <v>85</v>
      </c>
      <c r="E15" s="7" t="s">
        <v>13</v>
      </c>
      <c r="F15" s="8" t="s">
        <v>1497</v>
      </c>
      <c r="G15" s="8" t="s">
        <v>1497</v>
      </c>
      <c r="H15" s="8" t="s">
        <v>1497</v>
      </c>
      <c r="I15" s="8" t="s">
        <v>1497</v>
      </c>
      <c r="J15" s="8" t="s">
        <v>1497</v>
      </c>
      <c r="K15" s="8" t="s">
        <v>1497</v>
      </c>
      <c r="L15" s="8" t="s">
        <v>1497</v>
      </c>
      <c r="M15" s="8" t="s">
        <v>1497</v>
      </c>
      <c r="N15" s="8" t="s">
        <v>1497</v>
      </c>
      <c r="O15" s="8" t="s">
        <v>1497</v>
      </c>
      <c r="P15" s="8" t="s">
        <v>1497</v>
      </c>
      <c r="Q15" s="8" t="s">
        <v>1497</v>
      </c>
      <c r="R15" s="8" t="s">
        <v>1497</v>
      </c>
      <c r="S15" s="8" t="s">
        <v>1497</v>
      </c>
      <c r="T15" s="8" t="s">
        <v>1497</v>
      </c>
      <c r="U15" s="8" t="s">
        <v>1497</v>
      </c>
    </row>
    <row r="16" spans="1:154" s="51" customFormat="1" x14ac:dyDescent="0.25">
      <c r="A16" s="79">
        <v>11</v>
      </c>
      <c r="B16" s="7" t="s">
        <v>77</v>
      </c>
      <c r="C16" s="7" t="s">
        <v>286</v>
      </c>
      <c r="D16" s="7" t="s">
        <v>85</v>
      </c>
      <c r="E16" s="7" t="s">
        <v>13</v>
      </c>
      <c r="F16" s="7"/>
      <c r="G16" s="8" t="s">
        <v>1497</v>
      </c>
      <c r="H16" s="8" t="s">
        <v>1497</v>
      </c>
      <c r="I16" s="7"/>
      <c r="J16" s="8" t="s">
        <v>1497</v>
      </c>
      <c r="K16" s="8" t="s">
        <v>1497</v>
      </c>
      <c r="L16" s="8" t="s">
        <v>1497</v>
      </c>
      <c r="M16" s="8" t="s">
        <v>1497</v>
      </c>
      <c r="N16" s="8" t="s">
        <v>1497</v>
      </c>
      <c r="O16" s="8" t="s">
        <v>1497</v>
      </c>
      <c r="P16" s="8" t="s">
        <v>1497</v>
      </c>
      <c r="Q16" s="8" t="s">
        <v>1497</v>
      </c>
      <c r="R16" s="6"/>
      <c r="S16" s="6"/>
      <c r="T16" s="6"/>
      <c r="U16" s="8" t="s">
        <v>1497</v>
      </c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</row>
    <row r="17" spans="1:154" s="51" customFormat="1" x14ac:dyDescent="0.25">
      <c r="A17" s="6">
        <v>12</v>
      </c>
      <c r="B17" s="55" t="s">
        <v>77</v>
      </c>
      <c r="C17" s="55" t="s">
        <v>1747</v>
      </c>
      <c r="D17" s="7" t="s">
        <v>85</v>
      </c>
      <c r="E17" s="55" t="s">
        <v>13</v>
      </c>
      <c r="F17" s="8" t="s">
        <v>1497</v>
      </c>
      <c r="G17" s="8" t="s">
        <v>1497</v>
      </c>
      <c r="H17" s="8" t="s">
        <v>1497</v>
      </c>
      <c r="I17" s="8" t="s">
        <v>1497</v>
      </c>
      <c r="J17" s="8" t="s">
        <v>1497</v>
      </c>
      <c r="K17" s="8" t="s">
        <v>1497</v>
      </c>
      <c r="L17" s="8" t="s">
        <v>1497</v>
      </c>
      <c r="M17" s="8" t="s">
        <v>1497</v>
      </c>
      <c r="N17" s="8" t="s">
        <v>1497</v>
      </c>
      <c r="O17" s="8" t="s">
        <v>1497</v>
      </c>
      <c r="P17" s="8" t="s">
        <v>1497</v>
      </c>
      <c r="Q17" s="8" t="s">
        <v>1497</v>
      </c>
      <c r="R17" s="8" t="s">
        <v>1497</v>
      </c>
      <c r="S17" s="8" t="s">
        <v>1497</v>
      </c>
      <c r="T17" s="8" t="s">
        <v>1497</v>
      </c>
      <c r="U17" s="8" t="s">
        <v>1497</v>
      </c>
      <c r="V17" s="52"/>
      <c r="W17" s="52"/>
    </row>
    <row r="18" spans="1:154" s="78" customFormat="1" x14ac:dyDescent="0.25">
      <c r="A18" s="79">
        <v>13</v>
      </c>
      <c r="B18" s="6" t="s">
        <v>77</v>
      </c>
      <c r="C18" s="6" t="s">
        <v>2337</v>
      </c>
      <c r="D18" s="6" t="s">
        <v>85</v>
      </c>
      <c r="E18" s="6" t="s">
        <v>13</v>
      </c>
      <c r="F18" s="8" t="s">
        <v>1497</v>
      </c>
      <c r="G18" s="8" t="s">
        <v>1497</v>
      </c>
      <c r="H18" s="8" t="s">
        <v>1497</v>
      </c>
      <c r="I18" s="8" t="s">
        <v>1497</v>
      </c>
      <c r="J18" s="8" t="s">
        <v>1497</v>
      </c>
      <c r="K18" s="8" t="s">
        <v>1497</v>
      </c>
      <c r="L18" s="8" t="s">
        <v>1497</v>
      </c>
      <c r="M18" s="8" t="s">
        <v>1497</v>
      </c>
      <c r="N18" s="8" t="s">
        <v>1497</v>
      </c>
      <c r="O18" s="8" t="s">
        <v>1497</v>
      </c>
      <c r="P18" s="8" t="s">
        <v>1497</v>
      </c>
      <c r="Q18" s="8" t="s">
        <v>1497</v>
      </c>
      <c r="R18" s="8" t="s">
        <v>1497</v>
      </c>
      <c r="S18" s="8" t="s">
        <v>1497</v>
      </c>
      <c r="T18" s="8" t="s">
        <v>1497</v>
      </c>
      <c r="U18" s="8" t="s">
        <v>1497</v>
      </c>
      <c r="V18" s="77"/>
      <c r="W18" s="77"/>
      <c r="X18" s="77"/>
    </row>
    <row r="19" spans="1:154" s="78" customFormat="1" x14ac:dyDescent="0.25">
      <c r="A19" s="6">
        <v>14</v>
      </c>
      <c r="B19" s="6" t="s">
        <v>77</v>
      </c>
      <c r="C19" s="6" t="s">
        <v>2343</v>
      </c>
      <c r="D19" s="6" t="s">
        <v>85</v>
      </c>
      <c r="E19" s="6" t="s">
        <v>13</v>
      </c>
      <c r="F19" s="8" t="s">
        <v>1497</v>
      </c>
      <c r="G19" s="8" t="s">
        <v>1497</v>
      </c>
      <c r="H19" s="8" t="s">
        <v>1497</v>
      </c>
      <c r="I19" s="8" t="s">
        <v>1497</v>
      </c>
      <c r="J19" s="8" t="s">
        <v>1497</v>
      </c>
      <c r="K19" s="8" t="s">
        <v>1497</v>
      </c>
      <c r="L19" s="8" t="s">
        <v>1497</v>
      </c>
      <c r="M19" s="8" t="s">
        <v>1497</v>
      </c>
      <c r="N19" s="8" t="s">
        <v>1497</v>
      </c>
      <c r="O19" s="8" t="s">
        <v>1497</v>
      </c>
      <c r="P19" s="8" t="s">
        <v>1497</v>
      </c>
      <c r="Q19" s="8" t="s">
        <v>1497</v>
      </c>
      <c r="R19" s="8" t="s">
        <v>1497</v>
      </c>
      <c r="S19" s="8" t="s">
        <v>1497</v>
      </c>
      <c r="T19" s="8" t="s">
        <v>1497</v>
      </c>
      <c r="U19" s="8" t="s">
        <v>1497</v>
      </c>
      <c r="V19" s="77"/>
      <c r="W19" s="77"/>
      <c r="X19" s="77"/>
    </row>
    <row r="20" spans="1:154" s="78" customFormat="1" x14ac:dyDescent="0.25">
      <c r="A20" s="79">
        <v>15</v>
      </c>
      <c r="B20" s="6" t="s">
        <v>74</v>
      </c>
      <c r="C20" s="6" t="s">
        <v>2378</v>
      </c>
      <c r="D20" s="6" t="s">
        <v>85</v>
      </c>
      <c r="E20" s="6" t="s">
        <v>13</v>
      </c>
      <c r="F20" s="8" t="s">
        <v>1497</v>
      </c>
      <c r="G20" s="8" t="s">
        <v>1497</v>
      </c>
      <c r="H20" s="8" t="s">
        <v>1497</v>
      </c>
      <c r="I20" s="8" t="s">
        <v>1497</v>
      </c>
      <c r="J20" s="8" t="s">
        <v>1497</v>
      </c>
      <c r="K20" s="8" t="s">
        <v>1497</v>
      </c>
      <c r="L20" s="8" t="s">
        <v>1497</v>
      </c>
      <c r="M20" s="8" t="s">
        <v>1497</v>
      </c>
      <c r="N20" s="8" t="s">
        <v>1497</v>
      </c>
      <c r="O20" s="8" t="s">
        <v>1497</v>
      </c>
      <c r="P20" s="8" t="s">
        <v>1497</v>
      </c>
      <c r="Q20" s="8" t="s">
        <v>1497</v>
      </c>
      <c r="R20" s="6"/>
      <c r="S20" s="8" t="s">
        <v>1497</v>
      </c>
      <c r="T20" s="6"/>
      <c r="U20" s="8" t="s">
        <v>1497</v>
      </c>
      <c r="V20" s="77"/>
      <c r="W20" s="77"/>
      <c r="X20" s="77"/>
    </row>
    <row r="21" spans="1:154" s="51" customFormat="1" x14ac:dyDescent="0.25">
      <c r="A21" s="6">
        <v>16</v>
      </c>
      <c r="B21" s="55" t="s">
        <v>77</v>
      </c>
      <c r="C21" s="55" t="s">
        <v>1745</v>
      </c>
      <c r="D21" s="55" t="s">
        <v>309</v>
      </c>
      <c r="E21" s="55" t="s">
        <v>13</v>
      </c>
      <c r="F21" s="8" t="s">
        <v>1497</v>
      </c>
      <c r="G21" s="8" t="s">
        <v>1497</v>
      </c>
      <c r="H21" s="8" t="s">
        <v>1497</v>
      </c>
      <c r="I21" s="8" t="s">
        <v>1497</v>
      </c>
      <c r="J21" s="8" t="s">
        <v>1497</v>
      </c>
      <c r="K21" s="8" t="s">
        <v>1497</v>
      </c>
      <c r="L21" s="8" t="s">
        <v>1497</v>
      </c>
      <c r="M21" s="8" t="s">
        <v>1497</v>
      </c>
      <c r="N21" s="55"/>
      <c r="O21" s="55"/>
      <c r="P21" s="55"/>
      <c r="Q21" s="8" t="s">
        <v>1497</v>
      </c>
      <c r="R21" s="8" t="s">
        <v>1497</v>
      </c>
      <c r="S21" s="8" t="s">
        <v>1497</v>
      </c>
      <c r="T21" s="55"/>
      <c r="U21" s="55"/>
      <c r="V21" s="52"/>
      <c r="W21" s="52"/>
    </row>
    <row r="22" spans="1:154" s="78" customFormat="1" x14ac:dyDescent="0.25">
      <c r="A22" s="79">
        <v>17</v>
      </c>
      <c r="B22" s="6" t="s">
        <v>77</v>
      </c>
      <c r="C22" s="6" t="s">
        <v>2336</v>
      </c>
      <c r="D22" s="6" t="s">
        <v>232</v>
      </c>
      <c r="E22" s="6" t="s">
        <v>13</v>
      </c>
      <c r="F22" s="8" t="s">
        <v>1497</v>
      </c>
      <c r="G22" s="8" t="s">
        <v>1497</v>
      </c>
      <c r="H22" s="8" t="s">
        <v>1497</v>
      </c>
      <c r="I22" s="8" t="s">
        <v>1497</v>
      </c>
      <c r="J22" s="8" t="s">
        <v>1497</v>
      </c>
      <c r="K22" s="8" t="s">
        <v>1497</v>
      </c>
      <c r="L22" s="8" t="s">
        <v>1497</v>
      </c>
      <c r="M22" s="8" t="s">
        <v>1497</v>
      </c>
      <c r="N22" s="8" t="s">
        <v>1497</v>
      </c>
      <c r="O22" s="8" t="s">
        <v>1497</v>
      </c>
      <c r="P22" s="8" t="s">
        <v>1497</v>
      </c>
      <c r="Q22" s="8" t="s">
        <v>1497</v>
      </c>
      <c r="R22" s="8" t="s">
        <v>1497</v>
      </c>
      <c r="S22" s="8" t="s">
        <v>1497</v>
      </c>
      <c r="T22" s="8" t="s">
        <v>1497</v>
      </c>
      <c r="U22" s="8" t="s">
        <v>1497</v>
      </c>
      <c r="V22" s="77"/>
      <c r="W22" s="77"/>
      <c r="X22" s="77"/>
    </row>
    <row r="23" spans="1:154" s="78" customFormat="1" x14ac:dyDescent="0.25">
      <c r="A23" s="6">
        <v>18</v>
      </c>
      <c r="B23" s="6" t="s">
        <v>74</v>
      </c>
      <c r="C23" s="6" t="s">
        <v>2380</v>
      </c>
      <c r="D23" s="6" t="s">
        <v>262</v>
      </c>
      <c r="E23" s="6" t="s">
        <v>13</v>
      </c>
      <c r="F23" s="6"/>
      <c r="G23" s="8" t="s">
        <v>1497</v>
      </c>
      <c r="H23" s="8" t="s">
        <v>1497</v>
      </c>
      <c r="I23" s="6"/>
      <c r="J23" s="6"/>
      <c r="K23" s="6"/>
      <c r="L23" s="6"/>
      <c r="M23" s="6"/>
      <c r="N23" s="8" t="s">
        <v>1497</v>
      </c>
      <c r="O23" s="6"/>
      <c r="P23" s="8" t="s">
        <v>1497</v>
      </c>
      <c r="Q23" s="14"/>
      <c r="R23" s="6"/>
      <c r="S23" s="8" t="s">
        <v>1497</v>
      </c>
      <c r="T23" s="6"/>
      <c r="U23" s="6"/>
      <c r="V23" s="77"/>
      <c r="W23" s="77"/>
      <c r="X23" s="77"/>
    </row>
    <row r="24" spans="1:154" s="43" customFormat="1" x14ac:dyDescent="0.25">
      <c r="A24" s="153" t="s">
        <v>1560</v>
      </c>
      <c r="B24" s="153"/>
      <c r="C24" s="153"/>
      <c r="D24" s="153"/>
      <c r="E24" s="153"/>
      <c r="F24" s="153"/>
      <c r="G24" s="153"/>
      <c r="H24" s="153"/>
      <c r="I24" s="153"/>
      <c r="J24" s="153"/>
      <c r="K24" s="153"/>
      <c r="L24" s="153"/>
      <c r="M24" s="153"/>
      <c r="N24" s="153"/>
      <c r="O24" s="153"/>
      <c r="P24" s="153"/>
      <c r="Q24" s="153"/>
      <c r="R24" s="153"/>
      <c r="S24" s="153"/>
      <c r="T24" s="153"/>
      <c r="U24" s="153"/>
    </row>
    <row r="25" spans="1:154" s="93" customFormat="1" x14ac:dyDescent="0.25">
      <c r="A25" s="79">
        <v>1</v>
      </c>
      <c r="B25" s="6" t="s">
        <v>80</v>
      </c>
      <c r="C25" s="6" t="s">
        <v>2726</v>
      </c>
      <c r="D25" s="6" t="s">
        <v>76</v>
      </c>
      <c r="E25" s="6" t="s">
        <v>27</v>
      </c>
      <c r="F25" s="8" t="s">
        <v>1497</v>
      </c>
      <c r="G25" s="8" t="s">
        <v>1497</v>
      </c>
      <c r="H25" s="8" t="s">
        <v>1497</v>
      </c>
      <c r="I25" s="8" t="s">
        <v>1497</v>
      </c>
      <c r="J25" s="8" t="s">
        <v>1497</v>
      </c>
      <c r="K25" s="8" t="s">
        <v>1497</v>
      </c>
      <c r="L25" s="8" t="s">
        <v>1497</v>
      </c>
      <c r="M25" s="8" t="s">
        <v>1497</v>
      </c>
      <c r="N25" s="8" t="s">
        <v>1497</v>
      </c>
      <c r="O25" s="8" t="s">
        <v>1497</v>
      </c>
      <c r="P25" s="8" t="s">
        <v>1497</v>
      </c>
      <c r="Q25" s="8" t="s">
        <v>1497</v>
      </c>
      <c r="R25" s="8" t="s">
        <v>1497</v>
      </c>
      <c r="S25" s="8" t="s">
        <v>1497</v>
      </c>
      <c r="T25" s="8" t="s">
        <v>1497</v>
      </c>
      <c r="U25" s="8" t="s">
        <v>1497</v>
      </c>
    </row>
    <row r="26" spans="1:154" x14ac:dyDescent="0.25">
      <c r="A26" s="79">
        <v>2</v>
      </c>
      <c r="B26" s="6" t="s">
        <v>80</v>
      </c>
      <c r="C26" s="6" t="s">
        <v>1662</v>
      </c>
      <c r="D26" s="6" t="s">
        <v>92</v>
      </c>
      <c r="E26" s="6" t="s">
        <v>27</v>
      </c>
      <c r="F26" s="6"/>
      <c r="G26" s="6"/>
      <c r="H26" s="8" t="s">
        <v>1497</v>
      </c>
      <c r="I26" s="6"/>
      <c r="J26" s="6"/>
      <c r="K26" s="6"/>
      <c r="L26" s="8" t="s">
        <v>1497</v>
      </c>
      <c r="M26" s="8" t="s">
        <v>1497</v>
      </c>
      <c r="N26" s="6"/>
      <c r="O26" s="6"/>
      <c r="P26" s="6"/>
      <c r="Q26" s="14"/>
      <c r="R26" s="6"/>
      <c r="S26" s="6"/>
      <c r="T26" s="8" t="s">
        <v>1497</v>
      </c>
      <c r="U26" s="8" t="s">
        <v>1497</v>
      </c>
      <c r="V26" s="77"/>
      <c r="W26" s="77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8"/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78"/>
      <c r="CK26" s="78"/>
      <c r="CL26" s="78"/>
      <c r="CM26" s="78"/>
      <c r="CN26" s="78"/>
      <c r="CO26" s="78"/>
      <c r="CP26" s="78"/>
      <c r="CQ26" s="78"/>
      <c r="CR26" s="78"/>
      <c r="CS26" s="78"/>
      <c r="CT26" s="78"/>
      <c r="CU26" s="78"/>
      <c r="CV26" s="78"/>
      <c r="CW26" s="78"/>
      <c r="CX26" s="78"/>
      <c r="CY26" s="78"/>
      <c r="CZ26" s="78"/>
      <c r="DA26" s="78"/>
      <c r="DB26" s="78"/>
      <c r="DC26" s="78"/>
      <c r="DD26" s="78"/>
      <c r="DE26" s="78"/>
      <c r="DF26" s="78"/>
      <c r="DG26" s="78"/>
      <c r="DH26" s="78"/>
      <c r="DI26" s="78"/>
      <c r="DJ26" s="78"/>
      <c r="DK26" s="78"/>
      <c r="DL26" s="78"/>
      <c r="DM26" s="78"/>
      <c r="DN26" s="78"/>
      <c r="DO26" s="78"/>
      <c r="DP26" s="78"/>
      <c r="DQ26" s="78"/>
      <c r="DR26" s="78"/>
      <c r="DS26" s="78"/>
      <c r="DT26" s="78"/>
      <c r="DU26" s="78"/>
      <c r="DV26" s="78"/>
      <c r="DW26" s="78"/>
      <c r="DX26" s="78"/>
      <c r="DY26" s="78"/>
      <c r="DZ26" s="78"/>
      <c r="EA26" s="78"/>
      <c r="EB26" s="78"/>
      <c r="EC26" s="78"/>
      <c r="ED26" s="78"/>
      <c r="EE26" s="78"/>
      <c r="EF26" s="78"/>
      <c r="EG26" s="78"/>
      <c r="EH26" s="78"/>
      <c r="EI26" s="78"/>
      <c r="EJ26" s="78"/>
      <c r="EK26" s="78"/>
      <c r="EL26" s="78"/>
      <c r="EM26" s="78"/>
      <c r="EN26" s="78"/>
      <c r="EO26" s="78"/>
      <c r="EP26" s="78"/>
      <c r="EQ26" s="78"/>
      <c r="ER26" s="78"/>
      <c r="ES26" s="78"/>
      <c r="ET26" s="78"/>
      <c r="EU26" s="78"/>
      <c r="EV26" s="78"/>
      <c r="EW26" s="78"/>
      <c r="EX26" s="78"/>
    </row>
    <row r="27" spans="1:154" s="51" customFormat="1" x14ac:dyDescent="0.25">
      <c r="A27" s="79">
        <v>3</v>
      </c>
      <c r="B27" s="55" t="s">
        <v>74</v>
      </c>
      <c r="C27" s="55" t="s">
        <v>2464</v>
      </c>
      <c r="D27" s="55" t="s">
        <v>92</v>
      </c>
      <c r="E27" s="55" t="s">
        <v>27</v>
      </c>
      <c r="F27" s="8" t="s">
        <v>1497</v>
      </c>
      <c r="G27" s="8" t="s">
        <v>1497</v>
      </c>
      <c r="H27" s="8" t="s">
        <v>1497</v>
      </c>
      <c r="I27" s="8" t="s">
        <v>1497</v>
      </c>
      <c r="J27" s="8" t="s">
        <v>1497</v>
      </c>
      <c r="K27" s="8" t="s">
        <v>1497</v>
      </c>
      <c r="L27" s="8" t="s">
        <v>1497</v>
      </c>
      <c r="M27" s="8" t="s">
        <v>1497</v>
      </c>
      <c r="N27" s="8" t="s">
        <v>1497</v>
      </c>
      <c r="O27" s="8" t="s">
        <v>1497</v>
      </c>
      <c r="P27" s="8" t="s">
        <v>1497</v>
      </c>
      <c r="Q27" s="8" t="s">
        <v>1497</v>
      </c>
      <c r="R27" s="8" t="s">
        <v>1497</v>
      </c>
      <c r="S27" s="8" t="s">
        <v>1497</v>
      </c>
      <c r="T27" s="8" t="s">
        <v>1497</v>
      </c>
      <c r="U27" s="8" t="s">
        <v>1497</v>
      </c>
      <c r="V27" s="52"/>
      <c r="W27" s="52"/>
      <c r="X27" s="52"/>
    </row>
    <row r="28" spans="1:154" s="51" customFormat="1" x14ac:dyDescent="0.25">
      <c r="A28" s="79">
        <v>4</v>
      </c>
      <c r="B28" s="55" t="s">
        <v>77</v>
      </c>
      <c r="C28" s="55" t="s">
        <v>2485</v>
      </c>
      <c r="D28" s="55" t="s">
        <v>92</v>
      </c>
      <c r="E28" s="55" t="s">
        <v>27</v>
      </c>
      <c r="F28" s="8" t="s">
        <v>1497</v>
      </c>
      <c r="G28" s="8" t="s">
        <v>1497</v>
      </c>
      <c r="H28" s="8" t="s">
        <v>1497</v>
      </c>
      <c r="I28" s="8" t="s">
        <v>1497</v>
      </c>
      <c r="J28" s="8" t="s">
        <v>1497</v>
      </c>
      <c r="K28" s="8" t="s">
        <v>1497</v>
      </c>
      <c r="L28" s="8" t="s">
        <v>1497</v>
      </c>
      <c r="M28" s="8" t="s">
        <v>1497</v>
      </c>
      <c r="N28" s="8" t="s">
        <v>1497</v>
      </c>
      <c r="O28" s="8" t="s">
        <v>1497</v>
      </c>
      <c r="P28" s="8" t="s">
        <v>1497</v>
      </c>
      <c r="Q28" s="8" t="s">
        <v>1497</v>
      </c>
      <c r="R28" s="8" t="s">
        <v>1497</v>
      </c>
      <c r="S28" s="8" t="s">
        <v>1497</v>
      </c>
      <c r="T28" s="8" t="s">
        <v>1497</v>
      </c>
      <c r="U28" s="8" t="s">
        <v>1497</v>
      </c>
      <c r="V28" s="52"/>
      <c r="W28" s="52"/>
      <c r="X28" s="52"/>
    </row>
    <row r="29" spans="1:154" s="51" customFormat="1" x14ac:dyDescent="0.25">
      <c r="A29" s="79">
        <v>5</v>
      </c>
      <c r="B29" s="55" t="s">
        <v>74</v>
      </c>
      <c r="C29" s="55" t="s">
        <v>2631</v>
      </c>
      <c r="D29" s="55" t="s">
        <v>92</v>
      </c>
      <c r="E29" s="55" t="s">
        <v>27</v>
      </c>
      <c r="F29" s="55"/>
      <c r="G29" s="8" t="s">
        <v>1497</v>
      </c>
      <c r="H29" s="54"/>
      <c r="I29" s="55"/>
      <c r="J29" s="55"/>
      <c r="K29" s="55"/>
      <c r="L29" s="55"/>
      <c r="M29" s="8" t="s">
        <v>1497</v>
      </c>
      <c r="N29" s="55"/>
      <c r="O29" s="8" t="s">
        <v>1497</v>
      </c>
      <c r="P29" s="54"/>
      <c r="Q29" s="14"/>
      <c r="R29" s="54"/>
      <c r="S29" s="8" t="s">
        <v>1497</v>
      </c>
      <c r="T29" s="54"/>
      <c r="U29" s="54"/>
    </row>
    <row r="30" spans="1:154" s="51" customFormat="1" x14ac:dyDescent="0.25">
      <c r="A30" s="79">
        <v>6</v>
      </c>
      <c r="B30" s="55" t="s">
        <v>80</v>
      </c>
      <c r="C30" s="55" t="s">
        <v>2632</v>
      </c>
      <c r="D30" s="55" t="s">
        <v>92</v>
      </c>
      <c r="E30" s="55" t="s">
        <v>27</v>
      </c>
      <c r="F30" s="8" t="s">
        <v>1497</v>
      </c>
      <c r="G30" s="8" t="s">
        <v>1497</v>
      </c>
      <c r="H30" s="8" t="s">
        <v>1497</v>
      </c>
      <c r="I30" s="8" t="s">
        <v>1497</v>
      </c>
      <c r="J30" s="8" t="s">
        <v>1497</v>
      </c>
      <c r="K30" s="8" t="s">
        <v>1497</v>
      </c>
      <c r="L30" s="8" t="s">
        <v>1497</v>
      </c>
      <c r="M30" s="8" t="s">
        <v>1497</v>
      </c>
      <c r="N30" s="8" t="s">
        <v>1497</v>
      </c>
      <c r="O30" s="8" t="s">
        <v>1497</v>
      </c>
      <c r="P30" s="54"/>
      <c r="Q30" s="8" t="s">
        <v>1497</v>
      </c>
      <c r="R30" s="54"/>
      <c r="S30" s="8" t="s">
        <v>1497</v>
      </c>
      <c r="T30" s="8" t="s">
        <v>1497</v>
      </c>
      <c r="U30" s="8" t="s">
        <v>1497</v>
      </c>
    </row>
    <row r="31" spans="1:154" x14ac:dyDescent="0.25">
      <c r="A31" s="79">
        <v>7</v>
      </c>
      <c r="B31" s="7" t="s">
        <v>77</v>
      </c>
      <c r="C31" s="7" t="s">
        <v>2715</v>
      </c>
      <c r="D31" s="7" t="s">
        <v>228</v>
      </c>
      <c r="E31" s="7" t="s">
        <v>27</v>
      </c>
      <c r="F31" s="7"/>
      <c r="G31" s="7"/>
      <c r="H31" s="8" t="s">
        <v>1497</v>
      </c>
      <c r="I31" s="7"/>
      <c r="J31" s="8" t="s">
        <v>1497</v>
      </c>
      <c r="K31" s="7"/>
      <c r="L31" s="8" t="s">
        <v>1497</v>
      </c>
      <c r="M31" s="7"/>
      <c r="N31" s="7"/>
      <c r="O31" s="8" t="s">
        <v>1497</v>
      </c>
      <c r="P31" s="7"/>
      <c r="Q31" s="7"/>
      <c r="R31" s="6"/>
      <c r="S31" s="6"/>
      <c r="T31" s="8" t="s">
        <v>1497</v>
      </c>
      <c r="U31" s="8" t="s">
        <v>1497</v>
      </c>
    </row>
    <row r="32" spans="1:154" s="93" customFormat="1" x14ac:dyDescent="0.25">
      <c r="A32" s="79">
        <v>8</v>
      </c>
      <c r="B32" s="6" t="s">
        <v>80</v>
      </c>
      <c r="C32" s="6" t="s">
        <v>2723</v>
      </c>
      <c r="D32" s="6" t="s">
        <v>2724</v>
      </c>
      <c r="E32" s="6" t="s">
        <v>27</v>
      </c>
      <c r="F32" s="6"/>
      <c r="G32" s="8" t="s">
        <v>1497</v>
      </c>
      <c r="H32" s="54"/>
      <c r="I32" s="6"/>
      <c r="J32" s="6"/>
      <c r="K32" s="6"/>
      <c r="L32" s="8" t="s">
        <v>1497</v>
      </c>
      <c r="M32" s="6"/>
      <c r="N32" s="6"/>
      <c r="O32" s="6"/>
      <c r="P32" s="54"/>
      <c r="Q32" s="14"/>
      <c r="R32" s="54"/>
      <c r="S32" s="54"/>
      <c r="T32" s="8" t="s">
        <v>1497</v>
      </c>
      <c r="U32" s="54"/>
    </row>
    <row r="33" spans="1:154" x14ac:dyDescent="0.25">
      <c r="A33" s="79">
        <v>9</v>
      </c>
      <c r="B33" s="7" t="s">
        <v>77</v>
      </c>
      <c r="C33" s="7" t="s">
        <v>287</v>
      </c>
      <c r="D33" s="7" t="s">
        <v>85</v>
      </c>
      <c r="E33" s="7" t="s">
        <v>27</v>
      </c>
      <c r="F33" s="8" t="s">
        <v>1497</v>
      </c>
      <c r="G33" s="8" t="s">
        <v>1497</v>
      </c>
      <c r="H33" s="7"/>
      <c r="I33" s="7"/>
      <c r="J33" s="7"/>
      <c r="K33" s="7"/>
      <c r="L33" s="8" t="s">
        <v>1497</v>
      </c>
      <c r="M33" s="7"/>
      <c r="N33" s="7"/>
      <c r="O33" s="8" t="s">
        <v>1497</v>
      </c>
      <c r="P33" s="7"/>
      <c r="Q33" s="7"/>
      <c r="R33" s="6"/>
      <c r="S33" s="6"/>
      <c r="T33" s="6"/>
      <c r="U33" s="8" t="s">
        <v>1497</v>
      </c>
    </row>
    <row r="34" spans="1:154" s="51" customFormat="1" x14ac:dyDescent="0.25">
      <c r="A34" s="79">
        <v>10</v>
      </c>
      <c r="B34" s="55" t="s">
        <v>77</v>
      </c>
      <c r="C34" s="55" t="s">
        <v>2458</v>
      </c>
      <c r="D34" s="55" t="s">
        <v>85</v>
      </c>
      <c r="E34" s="55" t="s">
        <v>27</v>
      </c>
      <c r="F34" s="8" t="s">
        <v>1497</v>
      </c>
      <c r="G34" s="8" t="s">
        <v>1497</v>
      </c>
      <c r="H34" s="8" t="s">
        <v>1497</v>
      </c>
      <c r="I34" s="8" t="s">
        <v>1497</v>
      </c>
      <c r="J34" s="8" t="s">
        <v>1497</v>
      </c>
      <c r="K34" s="8" t="s">
        <v>1497</v>
      </c>
      <c r="L34" s="8" t="s">
        <v>1497</v>
      </c>
      <c r="M34" s="8" t="s">
        <v>1497</v>
      </c>
      <c r="N34" s="8" t="s">
        <v>1497</v>
      </c>
      <c r="O34" s="8" t="s">
        <v>1497</v>
      </c>
      <c r="P34" s="8" t="s">
        <v>1497</v>
      </c>
      <c r="Q34" s="8" t="s">
        <v>1497</v>
      </c>
      <c r="R34" s="8" t="s">
        <v>1497</v>
      </c>
      <c r="S34" s="8" t="s">
        <v>1497</v>
      </c>
      <c r="T34" s="8" t="s">
        <v>1497</v>
      </c>
      <c r="U34" s="8" t="s">
        <v>1497</v>
      </c>
      <c r="V34" s="52"/>
      <c r="W34" s="52"/>
      <c r="X34" s="52"/>
    </row>
    <row r="35" spans="1:154" s="51" customFormat="1" x14ac:dyDescent="0.25">
      <c r="A35" s="79">
        <v>11</v>
      </c>
      <c r="B35" s="55" t="s">
        <v>77</v>
      </c>
      <c r="C35" s="55" t="s">
        <v>2459</v>
      </c>
      <c r="D35" s="55" t="s">
        <v>85</v>
      </c>
      <c r="E35" s="55" t="s">
        <v>27</v>
      </c>
      <c r="F35" s="8" t="s">
        <v>1497</v>
      </c>
      <c r="G35" s="8" t="s">
        <v>1497</v>
      </c>
      <c r="H35" s="8" t="s">
        <v>1497</v>
      </c>
      <c r="I35" s="8" t="s">
        <v>1497</v>
      </c>
      <c r="J35" s="8" t="s">
        <v>1497</v>
      </c>
      <c r="K35" s="8" t="s">
        <v>1497</v>
      </c>
      <c r="L35" s="8" t="s">
        <v>1497</v>
      </c>
      <c r="M35" s="8" t="s">
        <v>1497</v>
      </c>
      <c r="N35" s="8" t="s">
        <v>1497</v>
      </c>
      <c r="O35" s="55"/>
      <c r="P35" s="55"/>
      <c r="Q35" s="8" t="s">
        <v>1497</v>
      </c>
      <c r="R35" s="8" t="s">
        <v>1497</v>
      </c>
      <c r="S35" s="55"/>
      <c r="T35" s="55"/>
      <c r="U35" s="8" t="s">
        <v>1497</v>
      </c>
      <c r="V35" s="52"/>
      <c r="W35" s="52"/>
      <c r="X35" s="52"/>
    </row>
    <row r="36" spans="1:154" s="51" customFormat="1" x14ac:dyDescent="0.25">
      <c r="A36" s="79">
        <v>12</v>
      </c>
      <c r="B36" s="55" t="s">
        <v>77</v>
      </c>
      <c r="C36" s="55" t="s">
        <v>2462</v>
      </c>
      <c r="D36" s="55" t="s">
        <v>2494</v>
      </c>
      <c r="E36" s="55" t="s">
        <v>27</v>
      </c>
      <c r="F36" s="8" t="s">
        <v>1497</v>
      </c>
      <c r="G36" s="8" t="s">
        <v>1497</v>
      </c>
      <c r="H36" s="8" t="s">
        <v>1497</v>
      </c>
      <c r="I36" s="8" t="s">
        <v>1497</v>
      </c>
      <c r="J36" s="8" t="s">
        <v>1497</v>
      </c>
      <c r="K36" s="8" t="s">
        <v>1497</v>
      </c>
      <c r="L36" s="55"/>
      <c r="M36" s="8" t="s">
        <v>1497</v>
      </c>
      <c r="N36" s="8" t="s">
        <v>1497</v>
      </c>
      <c r="O36" s="8" t="s">
        <v>1497</v>
      </c>
      <c r="P36" s="55"/>
      <c r="Q36" s="8" t="s">
        <v>1497</v>
      </c>
      <c r="R36" s="8" t="s">
        <v>1497</v>
      </c>
      <c r="S36" s="8" t="s">
        <v>1497</v>
      </c>
      <c r="T36" s="55"/>
      <c r="U36" s="55"/>
      <c r="V36" s="52"/>
      <c r="W36" s="52"/>
      <c r="X36" s="52"/>
    </row>
    <row r="37" spans="1:154" s="51" customFormat="1" x14ac:dyDescent="0.25">
      <c r="A37" s="79">
        <v>13</v>
      </c>
      <c r="B37" s="55" t="s">
        <v>80</v>
      </c>
      <c r="C37" s="55" t="s">
        <v>2471</v>
      </c>
      <c r="D37" s="55" t="s">
        <v>85</v>
      </c>
      <c r="E37" s="55" t="s">
        <v>27</v>
      </c>
      <c r="F37" s="55"/>
      <c r="G37" s="55"/>
      <c r="H37" s="8" t="s">
        <v>1497</v>
      </c>
      <c r="I37" s="55"/>
      <c r="J37" s="8" t="s">
        <v>1497</v>
      </c>
      <c r="K37" s="55"/>
      <c r="L37" s="8" t="s">
        <v>1497</v>
      </c>
      <c r="M37" s="55"/>
      <c r="N37" s="55"/>
      <c r="O37" s="55"/>
      <c r="P37" s="55"/>
      <c r="Q37" s="14"/>
      <c r="R37" s="55"/>
      <c r="S37" s="55"/>
      <c r="T37" s="8" t="s">
        <v>1497</v>
      </c>
      <c r="U37" s="55"/>
      <c r="V37" s="52"/>
      <c r="W37" s="52"/>
      <c r="X37" s="52"/>
    </row>
    <row r="38" spans="1:154" s="51" customFormat="1" x14ac:dyDescent="0.25">
      <c r="A38" s="79">
        <v>14</v>
      </c>
      <c r="B38" s="55" t="s">
        <v>74</v>
      </c>
      <c r="C38" s="55" t="s">
        <v>2493</v>
      </c>
      <c r="D38" s="55" t="s">
        <v>2494</v>
      </c>
      <c r="E38" s="55" t="s">
        <v>27</v>
      </c>
      <c r="F38" s="8" t="s">
        <v>1497</v>
      </c>
      <c r="G38" s="8" t="s">
        <v>1497</v>
      </c>
      <c r="H38" s="8" t="s">
        <v>1497</v>
      </c>
      <c r="I38" s="8" t="s">
        <v>1497</v>
      </c>
      <c r="J38" s="55"/>
      <c r="K38" s="8" t="s">
        <v>1497</v>
      </c>
      <c r="L38" s="55"/>
      <c r="M38" s="8" t="s">
        <v>1497</v>
      </c>
      <c r="N38" s="55"/>
      <c r="O38" s="55"/>
      <c r="P38" s="55"/>
      <c r="Q38" s="8" t="s">
        <v>1497</v>
      </c>
      <c r="R38" s="55"/>
      <c r="S38" s="8" t="s">
        <v>1497</v>
      </c>
      <c r="T38" s="55"/>
      <c r="U38" s="8" t="s">
        <v>1497</v>
      </c>
      <c r="V38" s="52"/>
      <c r="W38" s="52"/>
      <c r="X38" s="52"/>
    </row>
    <row r="39" spans="1:154" s="51" customFormat="1" x14ac:dyDescent="0.25">
      <c r="A39" s="79">
        <v>15</v>
      </c>
      <c r="B39" s="55" t="s">
        <v>74</v>
      </c>
      <c r="C39" s="55" t="s">
        <v>2619</v>
      </c>
      <c r="D39" s="55" t="s">
        <v>85</v>
      </c>
      <c r="E39" s="55" t="s">
        <v>27</v>
      </c>
      <c r="F39" s="8" t="s">
        <v>1497</v>
      </c>
      <c r="G39" s="8" t="s">
        <v>1497</v>
      </c>
      <c r="H39" s="8" t="s">
        <v>1497</v>
      </c>
      <c r="I39" s="8" t="s">
        <v>1497</v>
      </c>
      <c r="J39" s="8" t="s">
        <v>1497</v>
      </c>
      <c r="K39" s="8" t="s">
        <v>1497</v>
      </c>
      <c r="L39" s="8" t="s">
        <v>1497</v>
      </c>
      <c r="M39" s="8" t="s">
        <v>1497</v>
      </c>
      <c r="N39" s="8" t="s">
        <v>1497</v>
      </c>
      <c r="O39" s="8" t="s">
        <v>1497</v>
      </c>
      <c r="P39" s="8" t="s">
        <v>1497</v>
      </c>
      <c r="Q39" s="8" t="s">
        <v>1497</v>
      </c>
      <c r="R39" s="8" t="s">
        <v>1497</v>
      </c>
      <c r="S39" s="8" t="s">
        <v>1497</v>
      </c>
      <c r="T39" s="8" t="s">
        <v>1497</v>
      </c>
      <c r="U39" s="8" t="s">
        <v>1497</v>
      </c>
    </row>
    <row r="40" spans="1:154" s="51" customFormat="1" x14ac:dyDescent="0.25">
      <c r="A40" s="79">
        <v>16</v>
      </c>
      <c r="B40" s="55" t="s">
        <v>74</v>
      </c>
      <c r="C40" s="55" t="s">
        <v>2616</v>
      </c>
      <c r="D40" s="55" t="s">
        <v>387</v>
      </c>
      <c r="E40" s="55" t="s">
        <v>27</v>
      </c>
      <c r="F40" s="8" t="s">
        <v>1497</v>
      </c>
      <c r="G40" s="54"/>
      <c r="H40" s="54"/>
      <c r="I40" s="8" t="s">
        <v>1497</v>
      </c>
      <c r="J40" s="8" t="s">
        <v>1497</v>
      </c>
      <c r="K40" s="55"/>
      <c r="L40" s="8" t="s">
        <v>1497</v>
      </c>
      <c r="M40" s="55"/>
      <c r="N40" s="8" t="s">
        <v>1497</v>
      </c>
      <c r="O40" s="8" t="s">
        <v>1497</v>
      </c>
      <c r="P40" s="54"/>
      <c r="Q40" s="8" t="s">
        <v>1497</v>
      </c>
      <c r="R40" s="54"/>
      <c r="S40" s="8" t="s">
        <v>1497</v>
      </c>
      <c r="T40" s="8" t="s">
        <v>1497</v>
      </c>
      <c r="U40" s="54"/>
    </row>
    <row r="41" spans="1:154" x14ac:dyDescent="0.25">
      <c r="A41" s="79">
        <v>17</v>
      </c>
      <c r="B41" s="7" t="s">
        <v>80</v>
      </c>
      <c r="C41" s="7" t="s">
        <v>1383</v>
      </c>
      <c r="D41" s="7" t="s">
        <v>309</v>
      </c>
      <c r="E41" s="7" t="s">
        <v>27</v>
      </c>
      <c r="F41" s="8" t="s">
        <v>1497</v>
      </c>
      <c r="G41" s="7"/>
      <c r="H41" s="7"/>
      <c r="I41" s="7"/>
      <c r="J41" s="7"/>
      <c r="K41" s="7"/>
      <c r="L41" s="8" t="s">
        <v>1497</v>
      </c>
      <c r="M41" s="7"/>
      <c r="N41" s="7"/>
      <c r="O41" s="7"/>
      <c r="P41" s="7"/>
      <c r="Q41" s="7"/>
      <c r="R41" s="6"/>
      <c r="S41" s="8" t="s">
        <v>1497</v>
      </c>
      <c r="T41" s="6"/>
      <c r="U41" s="6"/>
    </row>
    <row r="42" spans="1:154" s="78" customFormat="1" x14ac:dyDescent="0.25">
      <c r="A42" s="79">
        <v>18</v>
      </c>
      <c r="B42" s="7" t="s">
        <v>77</v>
      </c>
      <c r="C42" s="7" t="s">
        <v>1477</v>
      </c>
      <c r="D42" s="7" t="s">
        <v>309</v>
      </c>
      <c r="E42" s="7" t="s">
        <v>27</v>
      </c>
      <c r="F42" s="8" t="s">
        <v>1497</v>
      </c>
      <c r="G42" s="7"/>
      <c r="H42" s="8" t="s">
        <v>1497</v>
      </c>
      <c r="I42" s="7"/>
      <c r="J42" s="7"/>
      <c r="K42" s="7"/>
      <c r="L42" s="8" t="s">
        <v>1497</v>
      </c>
      <c r="M42" s="8" t="s">
        <v>1497</v>
      </c>
      <c r="N42" s="7"/>
      <c r="O42" s="7"/>
      <c r="P42" s="7"/>
      <c r="Q42" s="7"/>
      <c r="R42" s="6"/>
      <c r="S42" s="6"/>
      <c r="T42" s="6"/>
      <c r="U42" s="8" t="s">
        <v>1497</v>
      </c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</row>
    <row r="43" spans="1:154" x14ac:dyDescent="0.25">
      <c r="A43" s="79">
        <v>19</v>
      </c>
      <c r="B43" s="7" t="s">
        <v>77</v>
      </c>
      <c r="C43" s="7" t="s">
        <v>1384</v>
      </c>
      <c r="D43" s="7" t="s">
        <v>270</v>
      </c>
      <c r="E43" s="7" t="s">
        <v>27</v>
      </c>
      <c r="F43" s="8" t="s">
        <v>1497</v>
      </c>
      <c r="G43" s="8" t="s">
        <v>1497</v>
      </c>
      <c r="H43" s="7"/>
      <c r="I43" s="7"/>
      <c r="J43" s="7"/>
      <c r="K43" s="7"/>
      <c r="L43" s="8" t="s">
        <v>1497</v>
      </c>
      <c r="M43" s="7"/>
      <c r="N43" s="7"/>
      <c r="O43" s="7"/>
      <c r="P43" s="7"/>
      <c r="Q43" s="7"/>
      <c r="R43" s="6"/>
      <c r="S43" s="8" t="s">
        <v>1497</v>
      </c>
      <c r="T43" s="6"/>
      <c r="U43" s="8" t="s">
        <v>1497</v>
      </c>
    </row>
    <row r="44" spans="1:154" s="51" customFormat="1" x14ac:dyDescent="0.25">
      <c r="A44" s="79">
        <v>20</v>
      </c>
      <c r="B44" s="55" t="s">
        <v>77</v>
      </c>
      <c r="C44" s="55" t="s">
        <v>2466</v>
      </c>
      <c r="D44" s="55" t="s">
        <v>107</v>
      </c>
      <c r="E44" s="55" t="s">
        <v>27</v>
      </c>
      <c r="F44" s="8" t="s">
        <v>1497</v>
      </c>
      <c r="G44" s="8" t="s">
        <v>1497</v>
      </c>
      <c r="H44" s="8" t="s">
        <v>1497</v>
      </c>
      <c r="I44" s="8" t="s">
        <v>1497</v>
      </c>
      <c r="J44" s="8" t="s">
        <v>1497</v>
      </c>
      <c r="K44" s="8" t="s">
        <v>1497</v>
      </c>
      <c r="L44" s="8" t="s">
        <v>1497</v>
      </c>
      <c r="M44" s="55"/>
      <c r="N44" s="55"/>
      <c r="O44" s="55"/>
      <c r="P44" s="55"/>
      <c r="Q44" s="14"/>
      <c r="R44" s="55"/>
      <c r="S44" s="55"/>
      <c r="T44" s="8" t="s">
        <v>1497</v>
      </c>
      <c r="U44" s="8" t="s">
        <v>1497</v>
      </c>
      <c r="V44" s="52"/>
      <c r="W44" s="52"/>
      <c r="X44" s="52"/>
    </row>
    <row r="45" spans="1:154" s="51" customFormat="1" x14ac:dyDescent="0.25">
      <c r="A45" s="79">
        <v>21</v>
      </c>
      <c r="B45" s="55" t="s">
        <v>80</v>
      </c>
      <c r="C45" s="55" t="s">
        <v>2622</v>
      </c>
      <c r="D45" s="55" t="s">
        <v>2623</v>
      </c>
      <c r="E45" s="55" t="s">
        <v>27</v>
      </c>
      <c r="F45" s="8" t="s">
        <v>1497</v>
      </c>
      <c r="G45" s="8" t="s">
        <v>1497</v>
      </c>
      <c r="H45" s="54"/>
      <c r="I45" s="55"/>
      <c r="J45" s="55"/>
      <c r="K45" s="55"/>
      <c r="L45" s="55"/>
      <c r="M45" s="55"/>
      <c r="N45" s="8" t="s">
        <v>1497</v>
      </c>
      <c r="O45" s="8" t="s">
        <v>1497</v>
      </c>
      <c r="P45" s="54"/>
      <c r="Q45" s="14"/>
      <c r="R45" s="54"/>
      <c r="S45" s="8" t="s">
        <v>1497</v>
      </c>
      <c r="T45" s="54"/>
      <c r="U45" s="54"/>
    </row>
    <row r="46" spans="1:154" s="51" customFormat="1" x14ac:dyDescent="0.25">
      <c r="A46" s="79">
        <v>22</v>
      </c>
      <c r="B46" s="55" t="s">
        <v>74</v>
      </c>
      <c r="C46" s="55" t="s">
        <v>2626</v>
      </c>
      <c r="D46" s="55" t="s">
        <v>262</v>
      </c>
      <c r="E46" s="55" t="s">
        <v>27</v>
      </c>
      <c r="F46" s="8" t="s">
        <v>1497</v>
      </c>
      <c r="G46" s="8" t="s">
        <v>1497</v>
      </c>
      <c r="H46" s="54"/>
      <c r="I46" s="55"/>
      <c r="J46" s="55"/>
      <c r="K46" s="55"/>
      <c r="L46" s="8" t="s">
        <v>1497</v>
      </c>
      <c r="M46" s="8" t="s">
        <v>1497</v>
      </c>
      <c r="N46" s="55"/>
      <c r="O46" s="55"/>
      <c r="P46" s="54"/>
      <c r="Q46" s="14"/>
      <c r="R46" s="54"/>
      <c r="S46" s="8" t="s">
        <v>1497</v>
      </c>
      <c r="T46" s="54"/>
      <c r="U46" s="54"/>
    </row>
    <row r="47" spans="1:154" s="51" customFormat="1" x14ac:dyDescent="0.25">
      <c r="A47" s="79">
        <v>23</v>
      </c>
      <c r="B47" s="55" t="s">
        <v>74</v>
      </c>
      <c r="C47" s="55" t="s">
        <v>2639</v>
      </c>
      <c r="D47" s="55" t="s">
        <v>262</v>
      </c>
      <c r="E47" s="55" t="s">
        <v>27</v>
      </c>
      <c r="F47" s="8" t="s">
        <v>1497</v>
      </c>
      <c r="G47" s="8" t="s">
        <v>1497</v>
      </c>
      <c r="H47" s="8" t="s">
        <v>1497</v>
      </c>
      <c r="I47" s="55"/>
      <c r="J47" s="8" t="s">
        <v>1497</v>
      </c>
      <c r="K47" s="8" t="s">
        <v>1497</v>
      </c>
      <c r="L47" s="8" t="s">
        <v>1497</v>
      </c>
      <c r="M47" s="8" t="s">
        <v>1497</v>
      </c>
      <c r="N47" s="8" t="s">
        <v>1497</v>
      </c>
      <c r="O47" s="8" t="s">
        <v>1497</v>
      </c>
      <c r="P47" s="8" t="s">
        <v>1497</v>
      </c>
      <c r="Q47" s="8" t="s">
        <v>1497</v>
      </c>
      <c r="R47" s="54"/>
      <c r="S47" s="8" t="s">
        <v>1497</v>
      </c>
      <c r="T47" s="8" t="s">
        <v>1497</v>
      </c>
      <c r="U47" s="8" t="s">
        <v>1497</v>
      </c>
    </row>
    <row r="48" spans="1:154" s="43" customFormat="1" x14ac:dyDescent="0.25">
      <c r="A48" s="153" t="s">
        <v>1561</v>
      </c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</row>
    <row r="49" spans="1:24" s="51" customFormat="1" x14ac:dyDescent="0.25">
      <c r="A49" s="79">
        <v>1</v>
      </c>
      <c r="B49" s="55" t="s">
        <v>74</v>
      </c>
      <c r="C49" s="55" t="s">
        <v>2254</v>
      </c>
      <c r="D49" s="55" t="s">
        <v>2255</v>
      </c>
      <c r="E49" s="55" t="s">
        <v>2220</v>
      </c>
      <c r="F49" s="8" t="s">
        <v>1497</v>
      </c>
      <c r="G49" s="8" t="s">
        <v>1497</v>
      </c>
      <c r="H49" s="8" t="s">
        <v>1497</v>
      </c>
      <c r="I49" s="8" t="s">
        <v>1497</v>
      </c>
      <c r="J49" s="8" t="s">
        <v>1497</v>
      </c>
      <c r="K49" s="8" t="s">
        <v>1497</v>
      </c>
      <c r="L49" s="8" t="s">
        <v>1497</v>
      </c>
      <c r="M49" s="8" t="s">
        <v>1497</v>
      </c>
      <c r="N49" s="8" t="s">
        <v>1497</v>
      </c>
      <c r="O49" s="8" t="s">
        <v>1497</v>
      </c>
      <c r="P49" s="8" t="s">
        <v>1497</v>
      </c>
      <c r="Q49" s="8" t="s">
        <v>1497</v>
      </c>
      <c r="R49" s="8" t="s">
        <v>1497</v>
      </c>
      <c r="S49" s="8" t="s">
        <v>1497</v>
      </c>
      <c r="T49" s="8" t="s">
        <v>1497</v>
      </c>
      <c r="U49" s="8" t="s">
        <v>1497</v>
      </c>
      <c r="V49" s="52"/>
      <c r="W49" s="52"/>
      <c r="X49" s="52"/>
    </row>
    <row r="50" spans="1:24" s="51" customFormat="1" x14ac:dyDescent="0.25">
      <c r="A50" s="79">
        <v>2</v>
      </c>
      <c r="B50" s="55" t="s">
        <v>74</v>
      </c>
      <c r="C50" s="55" t="s">
        <v>2228</v>
      </c>
      <c r="D50" s="55" t="s">
        <v>92</v>
      </c>
      <c r="E50" s="55" t="s">
        <v>2220</v>
      </c>
      <c r="F50" s="8" t="s">
        <v>1497</v>
      </c>
      <c r="G50" s="8" t="s">
        <v>1497</v>
      </c>
      <c r="H50" s="8" t="s">
        <v>1497</v>
      </c>
      <c r="I50" s="8" t="s">
        <v>1497</v>
      </c>
      <c r="J50" s="8" t="s">
        <v>1497</v>
      </c>
      <c r="K50" s="55"/>
      <c r="L50" s="55"/>
      <c r="M50" s="8" t="s">
        <v>1497</v>
      </c>
      <c r="N50" s="8" t="s">
        <v>1497</v>
      </c>
      <c r="O50" s="8" t="s">
        <v>1497</v>
      </c>
      <c r="P50" s="8" t="s">
        <v>1497</v>
      </c>
      <c r="Q50" s="14"/>
      <c r="R50" s="55"/>
      <c r="S50" s="55"/>
      <c r="T50" s="8" t="s">
        <v>1497</v>
      </c>
      <c r="U50" s="8" t="s">
        <v>1497</v>
      </c>
      <c r="V50" s="52"/>
      <c r="W50" s="52"/>
      <c r="X50" s="52"/>
    </row>
    <row r="51" spans="1:24" s="51" customFormat="1" x14ac:dyDescent="0.25">
      <c r="A51" s="79">
        <v>3</v>
      </c>
      <c r="B51" s="55" t="s">
        <v>77</v>
      </c>
      <c r="C51" s="55" t="s">
        <v>2265</v>
      </c>
      <c r="D51" s="55" t="s">
        <v>92</v>
      </c>
      <c r="E51" s="55" t="s">
        <v>2220</v>
      </c>
      <c r="F51" s="8" t="s">
        <v>1497</v>
      </c>
      <c r="G51" s="8" t="s">
        <v>1497</v>
      </c>
      <c r="H51" s="8" t="s">
        <v>1497</v>
      </c>
      <c r="I51" s="8" t="s">
        <v>1497</v>
      </c>
      <c r="J51" s="8" t="s">
        <v>1497</v>
      </c>
      <c r="K51" s="8" t="s">
        <v>1497</v>
      </c>
      <c r="L51" s="8" t="s">
        <v>1497</v>
      </c>
      <c r="M51" s="8" t="s">
        <v>1497</v>
      </c>
      <c r="N51" s="8" t="s">
        <v>1497</v>
      </c>
      <c r="O51" s="8" t="s">
        <v>1497</v>
      </c>
      <c r="P51" s="8" t="s">
        <v>1497</v>
      </c>
      <c r="Q51" s="8" t="s">
        <v>1497</v>
      </c>
      <c r="R51" s="8" t="s">
        <v>1497</v>
      </c>
      <c r="S51" s="8" t="s">
        <v>1497</v>
      </c>
      <c r="T51" s="8" t="s">
        <v>1497</v>
      </c>
      <c r="U51" s="8" t="s">
        <v>1497</v>
      </c>
      <c r="V51" s="52"/>
      <c r="W51" s="52"/>
      <c r="X51" s="52"/>
    </row>
    <row r="52" spans="1:24" s="51" customFormat="1" x14ac:dyDescent="0.25">
      <c r="A52" s="79">
        <v>4</v>
      </c>
      <c r="B52" s="55" t="s">
        <v>80</v>
      </c>
      <c r="C52" s="55" t="s">
        <v>2236</v>
      </c>
      <c r="D52" s="55" t="s">
        <v>92</v>
      </c>
      <c r="E52" s="55" t="s">
        <v>2220</v>
      </c>
      <c r="F52" s="55"/>
      <c r="G52" s="55"/>
      <c r="H52" s="55"/>
      <c r="I52" s="55"/>
      <c r="J52" s="8" t="s">
        <v>1497</v>
      </c>
      <c r="K52" s="55"/>
      <c r="L52" s="55"/>
      <c r="M52" s="55"/>
      <c r="N52" s="8" t="s">
        <v>1497</v>
      </c>
      <c r="O52" s="55"/>
      <c r="P52" s="55"/>
      <c r="Q52" s="14"/>
      <c r="R52" s="55"/>
      <c r="S52" s="55"/>
      <c r="T52" s="55"/>
      <c r="U52" s="8" t="s">
        <v>1497</v>
      </c>
      <c r="V52" s="52"/>
      <c r="W52" s="52"/>
      <c r="X52" s="52"/>
    </row>
    <row r="53" spans="1:24" s="51" customFormat="1" x14ac:dyDescent="0.25">
      <c r="A53" s="79">
        <v>5</v>
      </c>
      <c r="B53" s="55" t="s">
        <v>80</v>
      </c>
      <c r="C53" s="55" t="s">
        <v>2260</v>
      </c>
      <c r="D53" s="55" t="s">
        <v>92</v>
      </c>
      <c r="E53" s="55" t="s">
        <v>2220</v>
      </c>
      <c r="F53" s="8" t="s">
        <v>1497</v>
      </c>
      <c r="G53" s="8" t="s">
        <v>1497</v>
      </c>
      <c r="H53" s="8" t="s">
        <v>1497</v>
      </c>
      <c r="I53" s="8" t="s">
        <v>1497</v>
      </c>
      <c r="J53" s="8" t="s">
        <v>1497</v>
      </c>
      <c r="K53" s="8" t="s">
        <v>1497</v>
      </c>
      <c r="L53" s="8" t="s">
        <v>1497</v>
      </c>
      <c r="M53" s="8" t="s">
        <v>1497</v>
      </c>
      <c r="N53" s="8" t="s">
        <v>1497</v>
      </c>
      <c r="O53" s="8" t="s">
        <v>1497</v>
      </c>
      <c r="P53" s="8" t="s">
        <v>1497</v>
      </c>
      <c r="Q53" s="8" t="s">
        <v>1497</v>
      </c>
      <c r="R53" s="8" t="s">
        <v>1497</v>
      </c>
      <c r="S53" s="8" t="s">
        <v>1497</v>
      </c>
      <c r="T53" s="8" t="s">
        <v>1497</v>
      </c>
      <c r="U53" s="8" t="s">
        <v>1497</v>
      </c>
      <c r="V53" s="52"/>
      <c r="W53" s="52"/>
      <c r="X53" s="52"/>
    </row>
    <row r="54" spans="1:24" s="51" customFormat="1" x14ac:dyDescent="0.25">
      <c r="A54" s="79">
        <v>6</v>
      </c>
      <c r="B54" s="55" t="s">
        <v>77</v>
      </c>
      <c r="C54" s="55" t="s">
        <v>2242</v>
      </c>
      <c r="D54" s="55" t="s">
        <v>177</v>
      </c>
      <c r="E54" s="55" t="s">
        <v>2220</v>
      </c>
      <c r="F54" s="8" t="s">
        <v>1497</v>
      </c>
      <c r="G54" s="8" t="s">
        <v>1497</v>
      </c>
      <c r="H54" s="8" t="s">
        <v>1497</v>
      </c>
      <c r="I54" s="8" t="s">
        <v>1497</v>
      </c>
      <c r="J54" s="8" t="s">
        <v>1497</v>
      </c>
      <c r="K54" s="55"/>
      <c r="L54" s="8" t="s">
        <v>1497</v>
      </c>
      <c r="M54" s="8" t="s">
        <v>1497</v>
      </c>
      <c r="N54" s="8" t="s">
        <v>1497</v>
      </c>
      <c r="O54" s="8" t="s">
        <v>1497</v>
      </c>
      <c r="P54" s="55"/>
      <c r="Q54" s="8" t="s">
        <v>1497</v>
      </c>
      <c r="R54" s="8" t="s">
        <v>1497</v>
      </c>
      <c r="S54" s="55"/>
      <c r="T54" s="55"/>
      <c r="U54" s="8" t="s">
        <v>1497</v>
      </c>
      <c r="V54" s="52"/>
      <c r="W54" s="52"/>
      <c r="X54" s="52"/>
    </row>
    <row r="55" spans="1:24" s="51" customFormat="1" x14ac:dyDescent="0.25">
      <c r="A55" s="79">
        <v>7</v>
      </c>
      <c r="B55" s="55" t="s">
        <v>77</v>
      </c>
      <c r="C55" s="55" t="s">
        <v>2219</v>
      </c>
      <c r="D55" s="55" t="s">
        <v>177</v>
      </c>
      <c r="E55" s="55" t="s">
        <v>2220</v>
      </c>
      <c r="F55" s="8" t="s">
        <v>1497</v>
      </c>
      <c r="G55" s="8" t="s">
        <v>1497</v>
      </c>
      <c r="H55" s="8" t="s">
        <v>1497</v>
      </c>
      <c r="I55" s="8" t="s">
        <v>1497</v>
      </c>
      <c r="J55" s="8" t="s">
        <v>1497</v>
      </c>
      <c r="K55" s="8" t="s">
        <v>1497</v>
      </c>
      <c r="L55" s="8" t="s">
        <v>1497</v>
      </c>
      <c r="M55" s="8" t="s">
        <v>1497</v>
      </c>
      <c r="N55" s="8" t="s">
        <v>1497</v>
      </c>
      <c r="O55" s="8" t="s">
        <v>1497</v>
      </c>
      <c r="P55" s="55"/>
      <c r="Q55" s="8" t="s">
        <v>1497</v>
      </c>
      <c r="R55" s="8" t="s">
        <v>1497</v>
      </c>
      <c r="S55" s="8" t="s">
        <v>1497</v>
      </c>
      <c r="T55" s="8" t="s">
        <v>1497</v>
      </c>
      <c r="U55" s="8" t="s">
        <v>1497</v>
      </c>
      <c r="V55" s="52"/>
      <c r="W55" s="52"/>
      <c r="X55" s="52"/>
    </row>
    <row r="56" spans="1:24" s="51" customFormat="1" x14ac:dyDescent="0.25">
      <c r="A56" s="79">
        <v>8</v>
      </c>
      <c r="B56" s="55" t="s">
        <v>77</v>
      </c>
      <c r="C56" s="55" t="s">
        <v>2248</v>
      </c>
      <c r="D56" s="55" t="s">
        <v>177</v>
      </c>
      <c r="E56" s="55" t="s">
        <v>2220</v>
      </c>
      <c r="F56" s="55"/>
      <c r="G56" s="55"/>
      <c r="H56" s="55"/>
      <c r="I56" s="55"/>
      <c r="J56" s="8" t="s">
        <v>1497</v>
      </c>
      <c r="K56" s="55"/>
      <c r="L56" s="8" t="s">
        <v>1497</v>
      </c>
      <c r="M56" s="55"/>
      <c r="N56" s="55"/>
      <c r="O56" s="55"/>
      <c r="P56" s="55"/>
      <c r="Q56" s="8" t="s">
        <v>1497</v>
      </c>
      <c r="R56" s="8" t="s">
        <v>1497</v>
      </c>
      <c r="S56" s="8" t="s">
        <v>1497</v>
      </c>
      <c r="T56" s="55"/>
      <c r="U56" s="55"/>
      <c r="V56" s="52"/>
      <c r="W56" s="52"/>
      <c r="X56" s="52"/>
    </row>
    <row r="57" spans="1:24" s="51" customFormat="1" x14ac:dyDescent="0.25">
      <c r="A57" s="79">
        <v>9</v>
      </c>
      <c r="B57" s="55" t="s">
        <v>77</v>
      </c>
      <c r="C57" s="55" t="s">
        <v>2249</v>
      </c>
      <c r="D57" s="55" t="s">
        <v>162</v>
      </c>
      <c r="E57" s="55" t="s">
        <v>2220</v>
      </c>
      <c r="F57" s="8" t="s">
        <v>1497</v>
      </c>
      <c r="G57" s="8" t="s">
        <v>1497</v>
      </c>
      <c r="H57" s="55"/>
      <c r="I57" s="8" t="s">
        <v>1497</v>
      </c>
      <c r="J57" s="8" t="s">
        <v>1497</v>
      </c>
      <c r="K57" s="55"/>
      <c r="L57" s="8" t="s">
        <v>1497</v>
      </c>
      <c r="M57" s="8" t="s">
        <v>1497</v>
      </c>
      <c r="N57" s="8" t="s">
        <v>1497</v>
      </c>
      <c r="O57" s="55"/>
      <c r="P57" s="55"/>
      <c r="Q57" s="8" t="s">
        <v>1497</v>
      </c>
      <c r="R57" s="8" t="s">
        <v>1497</v>
      </c>
      <c r="S57" s="55"/>
      <c r="T57" s="55"/>
      <c r="U57" s="8" t="s">
        <v>1497</v>
      </c>
      <c r="V57" s="52"/>
      <c r="W57" s="52"/>
      <c r="X57" s="52"/>
    </row>
    <row r="58" spans="1:24" s="51" customFormat="1" x14ac:dyDescent="0.25">
      <c r="A58" s="79">
        <v>10</v>
      </c>
      <c r="B58" s="55" t="s">
        <v>80</v>
      </c>
      <c r="C58" s="55" t="s">
        <v>2266</v>
      </c>
      <c r="D58" s="83" t="s">
        <v>2295</v>
      </c>
      <c r="E58" s="55" t="s">
        <v>2220</v>
      </c>
      <c r="F58" s="8" t="s">
        <v>1497</v>
      </c>
      <c r="G58" s="8" t="s">
        <v>1497</v>
      </c>
      <c r="H58" s="8" t="s">
        <v>1497</v>
      </c>
      <c r="I58" s="8" t="s">
        <v>1497</v>
      </c>
      <c r="J58" s="8" t="s">
        <v>1497</v>
      </c>
      <c r="K58" s="8" t="s">
        <v>1497</v>
      </c>
      <c r="L58" s="8" t="s">
        <v>1497</v>
      </c>
      <c r="M58" s="8" t="s">
        <v>1497</v>
      </c>
      <c r="N58" s="8" t="s">
        <v>1497</v>
      </c>
      <c r="O58" s="8" t="s">
        <v>1497</v>
      </c>
      <c r="P58" s="8" t="s">
        <v>1497</v>
      </c>
      <c r="Q58" s="8" t="s">
        <v>1497</v>
      </c>
      <c r="R58" s="8" t="s">
        <v>1497</v>
      </c>
      <c r="S58" s="8" t="s">
        <v>1497</v>
      </c>
      <c r="T58" s="8" t="s">
        <v>1497</v>
      </c>
      <c r="U58" s="8" t="s">
        <v>1497</v>
      </c>
      <c r="V58" s="52"/>
      <c r="W58" s="52"/>
      <c r="X58" s="52"/>
    </row>
    <row r="59" spans="1:24" s="51" customFormat="1" x14ac:dyDescent="0.25">
      <c r="A59" s="79">
        <v>11</v>
      </c>
      <c r="B59" s="55" t="s">
        <v>74</v>
      </c>
      <c r="C59" s="55" t="s">
        <v>2221</v>
      </c>
      <c r="D59" s="55" t="s">
        <v>85</v>
      </c>
      <c r="E59" s="55" t="s">
        <v>2220</v>
      </c>
      <c r="F59" s="8" t="s">
        <v>1497</v>
      </c>
      <c r="G59" s="8" t="s">
        <v>1497</v>
      </c>
      <c r="H59" s="8" t="s">
        <v>1497</v>
      </c>
      <c r="I59" s="8" t="s">
        <v>1497</v>
      </c>
      <c r="J59" s="8" t="s">
        <v>1497</v>
      </c>
      <c r="K59" s="8" t="s">
        <v>1497</v>
      </c>
      <c r="L59" s="8" t="s">
        <v>1497</v>
      </c>
      <c r="M59" s="8" t="s">
        <v>1497</v>
      </c>
      <c r="N59" s="8" t="s">
        <v>1497</v>
      </c>
      <c r="O59" s="8" t="s">
        <v>1497</v>
      </c>
      <c r="P59" s="8" t="s">
        <v>1497</v>
      </c>
      <c r="Q59" s="8" t="s">
        <v>1497</v>
      </c>
      <c r="R59" s="8" t="s">
        <v>1497</v>
      </c>
      <c r="S59" s="8" t="s">
        <v>1497</v>
      </c>
      <c r="T59" s="8" t="s">
        <v>1497</v>
      </c>
      <c r="U59" s="8" t="s">
        <v>1497</v>
      </c>
      <c r="V59" s="52"/>
      <c r="W59" s="52"/>
      <c r="X59" s="52"/>
    </row>
    <row r="60" spans="1:24" s="51" customFormat="1" x14ac:dyDescent="0.25">
      <c r="A60" s="79">
        <v>12</v>
      </c>
      <c r="B60" s="55" t="s">
        <v>77</v>
      </c>
      <c r="C60" s="55" t="s">
        <v>2223</v>
      </c>
      <c r="D60" s="55" t="s">
        <v>85</v>
      </c>
      <c r="E60" s="55" t="s">
        <v>2220</v>
      </c>
      <c r="F60" s="8" t="s">
        <v>1497</v>
      </c>
      <c r="G60" s="8" t="s">
        <v>1497</v>
      </c>
      <c r="H60" s="8" t="s">
        <v>1497</v>
      </c>
      <c r="I60" s="8" t="s">
        <v>1497</v>
      </c>
      <c r="J60" s="8" t="s">
        <v>1497</v>
      </c>
      <c r="K60" s="8" t="s">
        <v>1497</v>
      </c>
      <c r="L60" s="8" t="s">
        <v>1497</v>
      </c>
      <c r="M60" s="8" t="s">
        <v>1497</v>
      </c>
      <c r="N60" s="8" t="s">
        <v>1497</v>
      </c>
      <c r="O60" s="8" t="s">
        <v>1497</v>
      </c>
      <c r="P60" s="8" t="s">
        <v>1497</v>
      </c>
      <c r="Q60" s="8" t="s">
        <v>1497</v>
      </c>
      <c r="R60" s="8" t="s">
        <v>1497</v>
      </c>
      <c r="S60" s="8" t="s">
        <v>1497</v>
      </c>
      <c r="T60" s="8" t="s">
        <v>1497</v>
      </c>
      <c r="U60" s="8" t="s">
        <v>1497</v>
      </c>
      <c r="V60" s="52"/>
      <c r="W60" s="52"/>
      <c r="X60" s="52"/>
    </row>
    <row r="61" spans="1:24" s="51" customFormat="1" x14ac:dyDescent="0.25">
      <c r="A61" s="79">
        <v>13</v>
      </c>
      <c r="B61" s="55" t="s">
        <v>77</v>
      </c>
      <c r="C61" s="55" t="s">
        <v>2226</v>
      </c>
      <c r="D61" s="55" t="s">
        <v>85</v>
      </c>
      <c r="E61" s="55" t="s">
        <v>2220</v>
      </c>
      <c r="F61" s="8" t="s">
        <v>1497</v>
      </c>
      <c r="G61" s="8" t="s">
        <v>1497</v>
      </c>
      <c r="H61" s="8" t="s">
        <v>1497</v>
      </c>
      <c r="I61" s="8" t="s">
        <v>1497</v>
      </c>
      <c r="J61" s="8" t="s">
        <v>1497</v>
      </c>
      <c r="K61" s="8" t="s">
        <v>1497</v>
      </c>
      <c r="L61" s="8" t="s">
        <v>1497</v>
      </c>
      <c r="M61" s="8" t="s">
        <v>1497</v>
      </c>
      <c r="N61" s="8" t="s">
        <v>1497</v>
      </c>
      <c r="O61" s="8" t="s">
        <v>1497</v>
      </c>
      <c r="P61" s="8" t="s">
        <v>1497</v>
      </c>
      <c r="Q61" s="8" t="s">
        <v>1497</v>
      </c>
      <c r="R61" s="8" t="s">
        <v>1497</v>
      </c>
      <c r="S61" s="8" t="s">
        <v>1497</v>
      </c>
      <c r="T61" s="8" t="s">
        <v>1497</v>
      </c>
      <c r="U61" s="8" t="s">
        <v>1497</v>
      </c>
      <c r="V61" s="52"/>
      <c r="W61" s="52"/>
      <c r="X61" s="52"/>
    </row>
    <row r="62" spans="1:24" s="51" customFormat="1" x14ac:dyDescent="0.25">
      <c r="A62" s="79">
        <v>14</v>
      </c>
      <c r="B62" s="55" t="s">
        <v>80</v>
      </c>
      <c r="C62" s="55" t="s">
        <v>2234</v>
      </c>
      <c r="D62" s="55" t="s">
        <v>85</v>
      </c>
      <c r="E62" s="55" t="s">
        <v>2220</v>
      </c>
      <c r="F62" s="8" t="s">
        <v>1497</v>
      </c>
      <c r="G62" s="8" t="s">
        <v>1497</v>
      </c>
      <c r="H62" s="8" t="s">
        <v>1497</v>
      </c>
      <c r="I62" s="8" t="s">
        <v>1497</v>
      </c>
      <c r="J62" s="8" t="s">
        <v>1497</v>
      </c>
      <c r="K62" s="8" t="s">
        <v>1497</v>
      </c>
      <c r="L62" s="8" t="s">
        <v>1497</v>
      </c>
      <c r="M62" s="8" t="s">
        <v>1497</v>
      </c>
      <c r="N62" s="8" t="s">
        <v>1497</v>
      </c>
      <c r="O62" s="8" t="s">
        <v>1497</v>
      </c>
      <c r="P62" s="8" t="s">
        <v>1497</v>
      </c>
      <c r="Q62" s="8" t="s">
        <v>1497</v>
      </c>
      <c r="R62" s="8" t="s">
        <v>1497</v>
      </c>
      <c r="S62" s="8" t="s">
        <v>1497</v>
      </c>
      <c r="T62" s="8" t="s">
        <v>1497</v>
      </c>
      <c r="U62" s="8" t="s">
        <v>1497</v>
      </c>
      <c r="V62" s="52"/>
      <c r="W62" s="52"/>
      <c r="X62" s="52"/>
    </row>
    <row r="63" spans="1:24" s="51" customFormat="1" x14ac:dyDescent="0.25">
      <c r="A63" s="79">
        <v>15</v>
      </c>
      <c r="B63" s="55" t="s">
        <v>77</v>
      </c>
      <c r="C63" s="55" t="s">
        <v>2246</v>
      </c>
      <c r="D63" s="55" t="s">
        <v>85</v>
      </c>
      <c r="E63" s="55" t="s">
        <v>2220</v>
      </c>
      <c r="F63" s="8" t="s">
        <v>1497</v>
      </c>
      <c r="G63" s="8" t="s">
        <v>1497</v>
      </c>
      <c r="H63" s="8" t="s">
        <v>1497</v>
      </c>
      <c r="I63" s="8" t="s">
        <v>1497</v>
      </c>
      <c r="J63" s="8" t="s">
        <v>1497</v>
      </c>
      <c r="K63" s="8" t="s">
        <v>1497</v>
      </c>
      <c r="L63" s="8" t="s">
        <v>1497</v>
      </c>
      <c r="M63" s="8" t="s">
        <v>1497</v>
      </c>
      <c r="N63" s="8" t="s">
        <v>1497</v>
      </c>
      <c r="O63" s="8" t="s">
        <v>1497</v>
      </c>
      <c r="P63" s="8" t="s">
        <v>1497</v>
      </c>
      <c r="Q63" s="8" t="s">
        <v>1497</v>
      </c>
      <c r="R63" s="8" t="s">
        <v>1497</v>
      </c>
      <c r="S63" s="8" t="s">
        <v>1497</v>
      </c>
      <c r="T63" s="8" t="s">
        <v>1497</v>
      </c>
      <c r="U63" s="8" t="s">
        <v>1497</v>
      </c>
      <c r="V63" s="52"/>
      <c r="W63" s="52"/>
      <c r="X63" s="52"/>
    </row>
    <row r="64" spans="1:24" s="51" customFormat="1" x14ac:dyDescent="0.25">
      <c r="A64" s="79">
        <v>16</v>
      </c>
      <c r="B64" s="55" t="s">
        <v>80</v>
      </c>
      <c r="C64" s="55" t="s">
        <v>2229</v>
      </c>
      <c r="D64" s="55" t="s">
        <v>85</v>
      </c>
      <c r="E64" s="55" t="s">
        <v>2220</v>
      </c>
      <c r="F64" s="8" t="s">
        <v>1497</v>
      </c>
      <c r="G64" s="8" t="s">
        <v>1497</v>
      </c>
      <c r="H64" s="8" t="s">
        <v>1497</v>
      </c>
      <c r="I64" s="8" t="s">
        <v>1497</v>
      </c>
      <c r="J64" s="8" t="s">
        <v>1497</v>
      </c>
      <c r="K64" s="8" t="s">
        <v>1497</v>
      </c>
      <c r="L64" s="8" t="s">
        <v>1497</v>
      </c>
      <c r="M64" s="8" t="s">
        <v>1497</v>
      </c>
      <c r="N64" s="8" t="s">
        <v>1497</v>
      </c>
      <c r="O64" s="8" t="s">
        <v>1497</v>
      </c>
      <c r="P64" s="8" t="s">
        <v>1497</v>
      </c>
      <c r="Q64" s="8" t="s">
        <v>1497</v>
      </c>
      <c r="R64" s="8" t="s">
        <v>1497</v>
      </c>
      <c r="S64" s="8" t="s">
        <v>1497</v>
      </c>
      <c r="T64" s="8" t="s">
        <v>1497</v>
      </c>
      <c r="U64" s="8" t="s">
        <v>1497</v>
      </c>
      <c r="V64" s="52"/>
      <c r="W64" s="52"/>
      <c r="X64" s="52"/>
    </row>
    <row r="65" spans="1:24" s="51" customFormat="1" x14ac:dyDescent="0.25">
      <c r="A65" s="79">
        <v>17</v>
      </c>
      <c r="B65" s="55" t="s">
        <v>77</v>
      </c>
      <c r="C65" s="55" t="s">
        <v>2230</v>
      </c>
      <c r="D65" s="55" t="s">
        <v>85</v>
      </c>
      <c r="E65" s="55" t="s">
        <v>2220</v>
      </c>
      <c r="F65" s="8" t="s">
        <v>1497</v>
      </c>
      <c r="G65" s="8" t="s">
        <v>1497</v>
      </c>
      <c r="H65" s="8" t="s">
        <v>1497</v>
      </c>
      <c r="I65" s="8" t="s">
        <v>1497</v>
      </c>
      <c r="J65" s="8" t="s">
        <v>1497</v>
      </c>
      <c r="K65" s="8" t="s">
        <v>1497</v>
      </c>
      <c r="L65" s="8" t="s">
        <v>1497</v>
      </c>
      <c r="M65" s="8" t="s">
        <v>1497</v>
      </c>
      <c r="N65" s="8" t="s">
        <v>1497</v>
      </c>
      <c r="O65" s="8" t="s">
        <v>1497</v>
      </c>
      <c r="P65" s="8" t="s">
        <v>1497</v>
      </c>
      <c r="Q65" s="8" t="s">
        <v>1497</v>
      </c>
      <c r="R65" s="8" t="s">
        <v>1497</v>
      </c>
      <c r="S65" s="8" t="s">
        <v>1497</v>
      </c>
      <c r="T65" s="8" t="s">
        <v>1497</v>
      </c>
      <c r="U65" s="8" t="s">
        <v>1497</v>
      </c>
      <c r="V65" s="52"/>
      <c r="W65" s="52"/>
      <c r="X65" s="52"/>
    </row>
    <row r="66" spans="1:24" s="51" customFormat="1" x14ac:dyDescent="0.25">
      <c r="A66" s="79">
        <v>18</v>
      </c>
      <c r="B66" s="55" t="s">
        <v>77</v>
      </c>
      <c r="C66" s="55" t="s">
        <v>2264</v>
      </c>
      <c r="D66" s="55" t="s">
        <v>85</v>
      </c>
      <c r="E66" s="55" t="s">
        <v>2220</v>
      </c>
      <c r="F66" s="8" t="s">
        <v>1497</v>
      </c>
      <c r="G66" s="8" t="s">
        <v>1497</v>
      </c>
      <c r="H66" s="8" t="s">
        <v>1497</v>
      </c>
      <c r="I66" s="55"/>
      <c r="J66" s="55"/>
      <c r="K66" s="55"/>
      <c r="L66" s="8" t="s">
        <v>1497</v>
      </c>
      <c r="M66" s="8" t="s">
        <v>1497</v>
      </c>
      <c r="N66" s="8" t="s">
        <v>1497</v>
      </c>
      <c r="O66" s="8" t="s">
        <v>1497</v>
      </c>
      <c r="P66" s="8" t="s">
        <v>1497</v>
      </c>
      <c r="Q66" s="8" t="s">
        <v>1497</v>
      </c>
      <c r="R66" s="8" t="s">
        <v>1497</v>
      </c>
      <c r="S66" s="8" t="s">
        <v>1497</v>
      </c>
      <c r="T66" s="8" t="s">
        <v>1497</v>
      </c>
      <c r="U66" s="8" t="s">
        <v>1497</v>
      </c>
      <c r="V66" s="52"/>
      <c r="W66" s="52"/>
      <c r="X66" s="52"/>
    </row>
    <row r="67" spans="1:24" s="51" customFormat="1" x14ac:dyDescent="0.25">
      <c r="A67" s="79">
        <v>19</v>
      </c>
      <c r="B67" s="55" t="s">
        <v>74</v>
      </c>
      <c r="C67" s="55" t="s">
        <v>2233</v>
      </c>
      <c r="D67" s="55" t="s">
        <v>85</v>
      </c>
      <c r="E67" s="55" t="s">
        <v>2220</v>
      </c>
      <c r="F67" s="8" t="s">
        <v>1497</v>
      </c>
      <c r="G67" s="8" t="s">
        <v>1497</v>
      </c>
      <c r="H67" s="8" t="s">
        <v>1497</v>
      </c>
      <c r="I67" s="8" t="s">
        <v>1497</v>
      </c>
      <c r="J67" s="8" t="s">
        <v>1497</v>
      </c>
      <c r="K67" s="8" t="s">
        <v>1497</v>
      </c>
      <c r="L67" s="8" t="s">
        <v>1497</v>
      </c>
      <c r="M67" s="8" t="s">
        <v>1497</v>
      </c>
      <c r="N67" s="8" t="s">
        <v>1497</v>
      </c>
      <c r="O67" s="8" t="s">
        <v>1497</v>
      </c>
      <c r="P67" s="8" t="s">
        <v>1497</v>
      </c>
      <c r="Q67" s="8" t="s">
        <v>1497</v>
      </c>
      <c r="R67" s="8" t="s">
        <v>1497</v>
      </c>
      <c r="S67" s="8" t="s">
        <v>1497</v>
      </c>
      <c r="T67" s="8" t="s">
        <v>1497</v>
      </c>
      <c r="U67" s="8" t="s">
        <v>1497</v>
      </c>
      <c r="V67" s="52"/>
      <c r="W67" s="52"/>
      <c r="X67" s="52"/>
    </row>
    <row r="68" spans="1:24" s="51" customFormat="1" x14ac:dyDescent="0.25">
      <c r="A68" s="79">
        <v>20</v>
      </c>
      <c r="B68" s="55" t="s">
        <v>77</v>
      </c>
      <c r="C68" s="55" t="s">
        <v>2238</v>
      </c>
      <c r="D68" s="55" t="s">
        <v>85</v>
      </c>
      <c r="E68" s="55" t="s">
        <v>2220</v>
      </c>
      <c r="F68" s="8" t="s">
        <v>1497</v>
      </c>
      <c r="G68" s="8" t="s">
        <v>1497</v>
      </c>
      <c r="H68" s="8" t="s">
        <v>1497</v>
      </c>
      <c r="I68" s="55"/>
      <c r="J68" s="55"/>
      <c r="K68" s="55"/>
      <c r="L68" s="55"/>
      <c r="M68" s="55"/>
      <c r="N68" s="8" t="s">
        <v>1497</v>
      </c>
      <c r="O68" s="8" t="s">
        <v>1497</v>
      </c>
      <c r="P68" s="55"/>
      <c r="Q68" s="14"/>
      <c r="R68" s="8" t="s">
        <v>1497</v>
      </c>
      <c r="S68" s="8" t="s">
        <v>1497</v>
      </c>
      <c r="T68" s="55"/>
      <c r="U68" s="55"/>
      <c r="V68" s="52"/>
      <c r="W68" s="52"/>
      <c r="X68" s="52"/>
    </row>
    <row r="69" spans="1:24" s="51" customFormat="1" x14ac:dyDescent="0.25">
      <c r="A69" s="79">
        <v>21</v>
      </c>
      <c r="B69" s="55" t="s">
        <v>74</v>
      </c>
      <c r="C69" s="55" t="s">
        <v>2224</v>
      </c>
      <c r="D69" s="55" t="s">
        <v>107</v>
      </c>
      <c r="E69" s="55" t="s">
        <v>2220</v>
      </c>
      <c r="F69" s="8" t="s">
        <v>1497</v>
      </c>
      <c r="G69" s="8" t="s">
        <v>1497</v>
      </c>
      <c r="H69" s="8" t="s">
        <v>1497</v>
      </c>
      <c r="I69" s="8" t="s">
        <v>1497</v>
      </c>
      <c r="J69" s="8" t="s">
        <v>1497</v>
      </c>
      <c r="K69" s="8" t="s">
        <v>1497</v>
      </c>
      <c r="L69" s="8" t="s">
        <v>1497</v>
      </c>
      <c r="M69" s="8" t="s">
        <v>1497</v>
      </c>
      <c r="N69" s="8" t="s">
        <v>1497</v>
      </c>
      <c r="O69" s="8" t="s">
        <v>1497</v>
      </c>
      <c r="P69" s="8" t="s">
        <v>1497</v>
      </c>
      <c r="Q69" s="8" t="s">
        <v>1497</v>
      </c>
      <c r="R69" s="8" t="s">
        <v>1497</v>
      </c>
      <c r="S69" s="8" t="s">
        <v>1497</v>
      </c>
      <c r="T69" s="8" t="s">
        <v>1497</v>
      </c>
      <c r="U69" s="8" t="s">
        <v>1497</v>
      </c>
      <c r="V69" s="52"/>
      <c r="W69" s="52"/>
      <c r="X69" s="52"/>
    </row>
    <row r="70" spans="1:24" s="51" customFormat="1" x14ac:dyDescent="0.25">
      <c r="A70" s="79">
        <v>22</v>
      </c>
      <c r="B70" s="55" t="s">
        <v>77</v>
      </c>
      <c r="C70" s="55" t="s">
        <v>2232</v>
      </c>
      <c r="D70" s="55" t="s">
        <v>387</v>
      </c>
      <c r="E70" s="55" t="s">
        <v>2220</v>
      </c>
      <c r="F70" s="8" t="s">
        <v>1497</v>
      </c>
      <c r="G70" s="55"/>
      <c r="H70" s="55"/>
      <c r="I70" s="55"/>
      <c r="J70" s="55"/>
      <c r="K70" s="55"/>
      <c r="L70" s="8" t="s">
        <v>1497</v>
      </c>
      <c r="M70" s="55"/>
      <c r="N70" s="55"/>
      <c r="O70" s="55"/>
      <c r="P70" s="55"/>
      <c r="Q70" s="8" t="s">
        <v>1497</v>
      </c>
      <c r="R70" s="55"/>
      <c r="S70" s="55"/>
      <c r="T70" s="55"/>
      <c r="U70" s="55"/>
      <c r="V70" s="52"/>
      <c r="W70" s="52"/>
      <c r="X70" s="52"/>
    </row>
    <row r="71" spans="1:24" s="51" customFormat="1" x14ac:dyDescent="0.25">
      <c r="A71" s="79">
        <v>23</v>
      </c>
      <c r="B71" s="55" t="s">
        <v>77</v>
      </c>
      <c r="C71" s="55" t="s">
        <v>2244</v>
      </c>
      <c r="D71" s="55" t="s">
        <v>260</v>
      </c>
      <c r="E71" s="55" t="s">
        <v>2220</v>
      </c>
      <c r="F71" s="8" t="s">
        <v>1497</v>
      </c>
      <c r="G71" s="8" t="s">
        <v>1497</v>
      </c>
      <c r="H71" s="8" t="s">
        <v>1497</v>
      </c>
      <c r="I71" s="8" t="s">
        <v>1497</v>
      </c>
      <c r="J71" s="8" t="s">
        <v>1497</v>
      </c>
      <c r="K71" s="8" t="s">
        <v>1497</v>
      </c>
      <c r="L71" s="8" t="s">
        <v>1497</v>
      </c>
      <c r="M71" s="8" t="s">
        <v>1497</v>
      </c>
      <c r="N71" s="8" t="s">
        <v>1497</v>
      </c>
      <c r="O71" s="8" t="s">
        <v>1497</v>
      </c>
      <c r="P71" s="8" t="s">
        <v>1497</v>
      </c>
      <c r="Q71" s="8" t="s">
        <v>1497</v>
      </c>
      <c r="R71" s="8" t="s">
        <v>1497</v>
      </c>
      <c r="S71" s="8" t="s">
        <v>1497</v>
      </c>
      <c r="T71" s="8" t="s">
        <v>1497</v>
      </c>
      <c r="U71" s="8" t="s">
        <v>1497</v>
      </c>
      <c r="V71" s="52"/>
      <c r="W71" s="52"/>
      <c r="X71" s="52"/>
    </row>
    <row r="72" spans="1:24" s="51" customFormat="1" x14ac:dyDescent="0.25">
      <c r="A72" s="79">
        <v>24</v>
      </c>
      <c r="B72" s="55" t="s">
        <v>74</v>
      </c>
      <c r="C72" s="55" t="s">
        <v>2267</v>
      </c>
      <c r="D72" s="55" t="s">
        <v>262</v>
      </c>
      <c r="E72" s="55" t="s">
        <v>2220</v>
      </c>
      <c r="F72" s="8" t="s">
        <v>1497</v>
      </c>
      <c r="G72" s="8" t="s">
        <v>1497</v>
      </c>
      <c r="H72" s="8" t="s">
        <v>1497</v>
      </c>
      <c r="I72" s="8" t="s">
        <v>1497</v>
      </c>
      <c r="J72" s="8" t="s">
        <v>1497</v>
      </c>
      <c r="K72" s="8" t="s">
        <v>1497</v>
      </c>
      <c r="L72" s="8" t="s">
        <v>1497</v>
      </c>
      <c r="M72" s="8" t="s">
        <v>1497</v>
      </c>
      <c r="N72" s="8" t="s">
        <v>1497</v>
      </c>
      <c r="O72" s="8" t="s">
        <v>1497</v>
      </c>
      <c r="P72" s="8" t="s">
        <v>1497</v>
      </c>
      <c r="Q72" s="8" t="s">
        <v>1497</v>
      </c>
      <c r="R72" s="8" t="s">
        <v>1497</v>
      </c>
      <c r="S72" s="8" t="s">
        <v>1497</v>
      </c>
      <c r="T72" s="8" t="s">
        <v>1497</v>
      </c>
      <c r="U72" s="8" t="s">
        <v>1497</v>
      </c>
      <c r="V72" s="52"/>
      <c r="W72" s="52"/>
      <c r="X72" s="52"/>
    </row>
    <row r="73" spans="1:24" s="51" customFormat="1" x14ac:dyDescent="0.25">
      <c r="A73" s="79">
        <v>25</v>
      </c>
      <c r="B73" s="55" t="s">
        <v>74</v>
      </c>
      <c r="C73" s="55" t="s">
        <v>2258</v>
      </c>
      <c r="D73" s="55" t="s">
        <v>262</v>
      </c>
      <c r="E73" s="55" t="s">
        <v>2220</v>
      </c>
      <c r="F73" s="8" t="s">
        <v>1497</v>
      </c>
      <c r="G73" s="8" t="s">
        <v>1497</v>
      </c>
      <c r="H73" s="8" t="s">
        <v>1497</v>
      </c>
      <c r="I73" s="55"/>
      <c r="J73" s="55"/>
      <c r="K73" s="55"/>
      <c r="L73" s="8" t="s">
        <v>1497</v>
      </c>
      <c r="M73" s="8" t="s">
        <v>1497</v>
      </c>
      <c r="N73" s="8" t="s">
        <v>1497</v>
      </c>
      <c r="O73" s="55"/>
      <c r="P73" s="55"/>
      <c r="Q73" s="8" t="s">
        <v>1497</v>
      </c>
      <c r="R73" s="8" t="s">
        <v>1497</v>
      </c>
      <c r="S73" s="8" t="s">
        <v>1497</v>
      </c>
      <c r="T73" s="55"/>
      <c r="U73" s="55"/>
      <c r="V73" s="52"/>
      <c r="W73" s="52"/>
      <c r="X73" s="52"/>
    </row>
    <row r="74" spans="1:24" s="43" customFormat="1" x14ac:dyDescent="0.25">
      <c r="A74" s="153" t="s">
        <v>1562</v>
      </c>
      <c r="B74" s="153"/>
      <c r="C74" s="153"/>
      <c r="D74" s="153"/>
      <c r="E74" s="153"/>
      <c r="F74" s="153"/>
      <c r="G74" s="153"/>
      <c r="H74" s="153"/>
      <c r="I74" s="153"/>
      <c r="J74" s="153"/>
      <c r="K74" s="153"/>
      <c r="L74" s="153"/>
      <c r="M74" s="153"/>
      <c r="N74" s="153"/>
      <c r="O74" s="153"/>
      <c r="P74" s="153"/>
      <c r="Q74" s="153"/>
      <c r="R74" s="153"/>
      <c r="S74" s="153"/>
      <c r="T74" s="153"/>
      <c r="U74" s="153"/>
    </row>
    <row r="75" spans="1:24" s="51" customFormat="1" x14ac:dyDescent="0.25">
      <c r="A75" s="79">
        <v>1</v>
      </c>
      <c r="B75" s="55" t="s">
        <v>74</v>
      </c>
      <c r="C75" s="55" t="s">
        <v>2012</v>
      </c>
      <c r="D75" s="55" t="s">
        <v>2013</v>
      </c>
      <c r="E75" s="55" t="s">
        <v>331</v>
      </c>
      <c r="F75" s="8" t="s">
        <v>1497</v>
      </c>
      <c r="G75" s="8" t="s">
        <v>1497</v>
      </c>
      <c r="H75" s="8" t="s">
        <v>1497</v>
      </c>
      <c r="I75" s="8" t="s">
        <v>1497</v>
      </c>
      <c r="J75" s="8" t="s">
        <v>1497</v>
      </c>
      <c r="K75" s="8" t="s">
        <v>1497</v>
      </c>
      <c r="L75" s="8" t="s">
        <v>1497</v>
      </c>
      <c r="M75" s="8" t="s">
        <v>1497</v>
      </c>
      <c r="N75" s="8" t="s">
        <v>1497</v>
      </c>
      <c r="O75" s="8" t="s">
        <v>1497</v>
      </c>
      <c r="P75" s="8" t="s">
        <v>1497</v>
      </c>
      <c r="Q75" s="8" t="s">
        <v>1497</v>
      </c>
      <c r="R75" s="8" t="s">
        <v>1497</v>
      </c>
      <c r="S75" s="8" t="s">
        <v>1497</v>
      </c>
      <c r="T75" s="8" t="s">
        <v>1497</v>
      </c>
      <c r="U75" s="8" t="s">
        <v>1497</v>
      </c>
      <c r="V75" s="52"/>
      <c r="W75" s="52"/>
      <c r="X75" s="52"/>
    </row>
    <row r="76" spans="1:24" x14ac:dyDescent="0.25">
      <c r="A76" s="6">
        <v>2</v>
      </c>
      <c r="B76" s="7" t="s">
        <v>74</v>
      </c>
      <c r="C76" s="7" t="s">
        <v>333</v>
      </c>
      <c r="D76" s="7" t="s">
        <v>283</v>
      </c>
      <c r="E76" s="7" t="s">
        <v>331</v>
      </c>
      <c r="F76" s="8" t="s">
        <v>1497</v>
      </c>
      <c r="G76" s="8" t="s">
        <v>1497</v>
      </c>
      <c r="H76" s="8" t="s">
        <v>1497</v>
      </c>
      <c r="I76" s="8" t="s">
        <v>1497</v>
      </c>
      <c r="J76" s="8" t="s">
        <v>1497</v>
      </c>
      <c r="K76" s="8" t="s">
        <v>1497</v>
      </c>
      <c r="L76" s="8" t="s">
        <v>1497</v>
      </c>
      <c r="M76" s="8" t="s">
        <v>1497</v>
      </c>
      <c r="N76" s="8" t="s">
        <v>1497</v>
      </c>
      <c r="O76" s="8" t="s">
        <v>1497</v>
      </c>
      <c r="P76" s="8" t="s">
        <v>1497</v>
      </c>
      <c r="Q76" s="8" t="s">
        <v>1497</v>
      </c>
      <c r="R76" s="8" t="s">
        <v>1497</v>
      </c>
      <c r="S76" s="8" t="s">
        <v>1497</v>
      </c>
      <c r="T76" s="8" t="s">
        <v>1497</v>
      </c>
      <c r="U76" s="8" t="s">
        <v>1497</v>
      </c>
    </row>
    <row r="77" spans="1:24" x14ac:dyDescent="0.25">
      <c r="A77" s="79">
        <v>3</v>
      </c>
      <c r="B77" s="7" t="s">
        <v>77</v>
      </c>
      <c r="C77" s="7" t="s">
        <v>963</v>
      </c>
      <c r="D77" s="7" t="s">
        <v>92</v>
      </c>
      <c r="E77" s="7" t="s">
        <v>331</v>
      </c>
      <c r="F77" s="8" t="s">
        <v>1497</v>
      </c>
      <c r="G77" s="8" t="s">
        <v>1497</v>
      </c>
      <c r="H77" s="8" t="s">
        <v>1497</v>
      </c>
      <c r="I77" s="8" t="s">
        <v>1497</v>
      </c>
      <c r="J77" s="8" t="s">
        <v>1497</v>
      </c>
      <c r="K77" s="8" t="s">
        <v>1497</v>
      </c>
      <c r="L77" s="8" t="s">
        <v>1497</v>
      </c>
      <c r="M77" s="8" t="s">
        <v>1497</v>
      </c>
      <c r="N77" s="8" t="s">
        <v>1497</v>
      </c>
      <c r="O77" s="8" t="s">
        <v>1497</v>
      </c>
      <c r="P77" s="8" t="s">
        <v>1497</v>
      </c>
      <c r="Q77" s="8" t="s">
        <v>1497</v>
      </c>
      <c r="R77" s="8" t="s">
        <v>1497</v>
      </c>
      <c r="S77" s="8" t="s">
        <v>1497</v>
      </c>
      <c r="T77" s="8" t="s">
        <v>1497</v>
      </c>
      <c r="U77" s="8" t="s">
        <v>1497</v>
      </c>
    </row>
    <row r="78" spans="1:24" x14ac:dyDescent="0.25">
      <c r="A78" s="6">
        <v>4</v>
      </c>
      <c r="B78" s="7" t="s">
        <v>77</v>
      </c>
      <c r="C78" s="7" t="s">
        <v>330</v>
      </c>
      <c r="D78" s="7" t="s">
        <v>92</v>
      </c>
      <c r="E78" s="7" t="s">
        <v>331</v>
      </c>
      <c r="F78" s="8" t="s">
        <v>1497</v>
      </c>
      <c r="G78" s="8" t="s">
        <v>1497</v>
      </c>
      <c r="H78" s="8" t="s">
        <v>1497</v>
      </c>
      <c r="I78" s="8" t="s">
        <v>1497</v>
      </c>
      <c r="J78" s="8" t="s">
        <v>1497</v>
      </c>
      <c r="K78" s="8" t="s">
        <v>1497</v>
      </c>
      <c r="L78" s="8" t="s">
        <v>1497</v>
      </c>
      <c r="M78" s="8" t="s">
        <v>1497</v>
      </c>
      <c r="N78" s="8" t="s">
        <v>1497</v>
      </c>
      <c r="O78" s="8" t="s">
        <v>1497</v>
      </c>
      <c r="P78" s="7"/>
      <c r="Q78" s="8" t="s">
        <v>1497</v>
      </c>
      <c r="R78" s="8" t="s">
        <v>1497</v>
      </c>
      <c r="S78" s="8" t="s">
        <v>1497</v>
      </c>
      <c r="T78" s="8" t="s">
        <v>1497</v>
      </c>
      <c r="U78" s="8" t="s">
        <v>1497</v>
      </c>
    </row>
    <row r="79" spans="1:24" x14ac:dyDescent="0.25">
      <c r="A79" s="79">
        <v>5</v>
      </c>
      <c r="B79" s="7" t="s">
        <v>80</v>
      </c>
      <c r="C79" s="7" t="s">
        <v>381</v>
      </c>
      <c r="D79" s="7" t="s">
        <v>92</v>
      </c>
      <c r="E79" s="7" t="s">
        <v>331</v>
      </c>
      <c r="F79" s="8" t="s">
        <v>1497</v>
      </c>
      <c r="G79" s="8" t="s">
        <v>1497</v>
      </c>
      <c r="H79" s="8" t="s">
        <v>1497</v>
      </c>
      <c r="I79" s="8" t="s">
        <v>1497</v>
      </c>
      <c r="J79" s="8" t="s">
        <v>1497</v>
      </c>
      <c r="K79" s="8" t="s">
        <v>1497</v>
      </c>
      <c r="L79" s="8" t="s">
        <v>1497</v>
      </c>
      <c r="M79" s="8" t="s">
        <v>1497</v>
      </c>
      <c r="N79" s="8" t="s">
        <v>1497</v>
      </c>
      <c r="O79" s="8" t="s">
        <v>1497</v>
      </c>
      <c r="P79" s="8" t="s">
        <v>1497</v>
      </c>
      <c r="Q79" s="8" t="s">
        <v>1497</v>
      </c>
      <c r="R79" s="8" t="s">
        <v>1497</v>
      </c>
      <c r="S79" s="8" t="s">
        <v>1497</v>
      </c>
      <c r="T79" s="8" t="s">
        <v>1497</v>
      </c>
      <c r="U79" s="8" t="s">
        <v>1497</v>
      </c>
    </row>
    <row r="80" spans="1:24" x14ac:dyDescent="0.25">
      <c r="A80" s="6">
        <v>6</v>
      </c>
      <c r="B80" s="7" t="s">
        <v>80</v>
      </c>
      <c r="C80" s="7" t="s">
        <v>1341</v>
      </c>
      <c r="D80" s="7" t="s">
        <v>92</v>
      </c>
      <c r="E80" s="7" t="s">
        <v>331</v>
      </c>
      <c r="F80" s="8" t="s">
        <v>1497</v>
      </c>
      <c r="G80" s="8" t="s">
        <v>1497</v>
      </c>
      <c r="H80" s="8" t="s">
        <v>1497</v>
      </c>
      <c r="I80" s="8" t="s">
        <v>1497</v>
      </c>
      <c r="J80" s="8" t="s">
        <v>1497</v>
      </c>
      <c r="K80" s="8" t="s">
        <v>1497</v>
      </c>
      <c r="L80" s="8" t="s">
        <v>1497</v>
      </c>
      <c r="M80" s="8" t="s">
        <v>1497</v>
      </c>
      <c r="N80" s="8" t="s">
        <v>1497</v>
      </c>
      <c r="O80" s="8" t="s">
        <v>1497</v>
      </c>
      <c r="P80" s="8" t="s">
        <v>1497</v>
      </c>
      <c r="Q80" s="8" t="s">
        <v>1497</v>
      </c>
      <c r="R80" s="8" t="s">
        <v>1497</v>
      </c>
      <c r="S80" s="8" t="s">
        <v>1497</v>
      </c>
      <c r="T80" s="8" t="s">
        <v>1497</v>
      </c>
      <c r="U80" s="8" t="s">
        <v>1497</v>
      </c>
    </row>
    <row r="81" spans="1:154" s="51" customFormat="1" x14ac:dyDescent="0.25">
      <c r="A81" s="79">
        <v>7</v>
      </c>
      <c r="B81" s="55" t="s">
        <v>80</v>
      </c>
      <c r="C81" s="55" t="s">
        <v>2676</v>
      </c>
      <c r="D81" s="55" t="s">
        <v>2677</v>
      </c>
      <c r="E81" s="55" t="s">
        <v>331</v>
      </c>
      <c r="F81" s="8" t="s">
        <v>1497</v>
      </c>
      <c r="G81" s="8" t="s">
        <v>1497</v>
      </c>
      <c r="H81" s="8" t="s">
        <v>1497</v>
      </c>
      <c r="I81" s="8" t="s">
        <v>1497</v>
      </c>
      <c r="J81" s="8" t="s">
        <v>1497</v>
      </c>
      <c r="K81" s="8" t="s">
        <v>1497</v>
      </c>
      <c r="L81" s="8" t="s">
        <v>1497</v>
      </c>
      <c r="M81" s="8" t="s">
        <v>1497</v>
      </c>
      <c r="N81" s="8" t="s">
        <v>1497</v>
      </c>
      <c r="O81" s="8" t="s">
        <v>1497</v>
      </c>
      <c r="P81" s="8" t="s">
        <v>1497</v>
      </c>
      <c r="Q81" s="8" t="s">
        <v>1497</v>
      </c>
      <c r="R81" s="8" t="s">
        <v>1497</v>
      </c>
      <c r="S81" s="8" t="s">
        <v>1497</v>
      </c>
      <c r="T81" s="8" t="s">
        <v>1497</v>
      </c>
      <c r="U81" s="8" t="s">
        <v>1497</v>
      </c>
    </row>
    <row r="82" spans="1:154" s="51" customFormat="1" x14ac:dyDescent="0.25">
      <c r="A82" s="6">
        <v>8</v>
      </c>
      <c r="B82" s="55" t="s">
        <v>74</v>
      </c>
      <c r="C82" s="55" t="s">
        <v>2431</v>
      </c>
      <c r="D82" s="55" t="s">
        <v>177</v>
      </c>
      <c r="E82" s="55" t="s">
        <v>331</v>
      </c>
      <c r="F82" s="8" t="s">
        <v>1497</v>
      </c>
      <c r="G82" s="8" t="s">
        <v>1497</v>
      </c>
      <c r="H82" s="8" t="s">
        <v>1497</v>
      </c>
      <c r="I82" s="8" t="s">
        <v>1497</v>
      </c>
      <c r="J82" s="8" t="s">
        <v>1497</v>
      </c>
      <c r="K82" s="8" t="s">
        <v>1497</v>
      </c>
      <c r="L82" s="8" t="s">
        <v>1497</v>
      </c>
      <c r="M82" s="8" t="s">
        <v>1497</v>
      </c>
      <c r="N82" s="8" t="s">
        <v>1497</v>
      </c>
      <c r="O82" s="8" t="s">
        <v>1497</v>
      </c>
      <c r="P82" s="8" t="s">
        <v>1497</v>
      </c>
      <c r="Q82" s="8" t="s">
        <v>1497</v>
      </c>
      <c r="R82" s="8" t="s">
        <v>1497</v>
      </c>
      <c r="S82" s="8" t="s">
        <v>1497</v>
      </c>
      <c r="T82" s="8" t="s">
        <v>1497</v>
      </c>
      <c r="U82" s="8" t="s">
        <v>1497</v>
      </c>
      <c r="V82" s="52"/>
      <c r="W82" s="52"/>
      <c r="X82" s="52"/>
    </row>
    <row r="83" spans="1:154" s="78" customFormat="1" x14ac:dyDescent="0.25">
      <c r="A83" s="79">
        <v>9</v>
      </c>
      <c r="B83" s="6" t="s">
        <v>77</v>
      </c>
      <c r="C83" s="6" t="s">
        <v>1652</v>
      </c>
      <c r="D83" s="6" t="s">
        <v>82</v>
      </c>
      <c r="E83" s="6" t="s">
        <v>331</v>
      </c>
      <c r="F83" s="8" t="s">
        <v>1497</v>
      </c>
      <c r="G83" s="8" t="s">
        <v>1497</v>
      </c>
      <c r="H83" s="8" t="s">
        <v>1497</v>
      </c>
      <c r="I83" s="6"/>
      <c r="J83" s="8" t="s">
        <v>1497</v>
      </c>
      <c r="K83" s="8" t="s">
        <v>1497</v>
      </c>
      <c r="L83" s="8" t="s">
        <v>1497</v>
      </c>
      <c r="M83" s="8" t="s">
        <v>1497</v>
      </c>
      <c r="N83" s="8" t="s">
        <v>1497</v>
      </c>
      <c r="O83" s="8" t="s">
        <v>1497</v>
      </c>
      <c r="P83" s="8" t="s">
        <v>1497</v>
      </c>
      <c r="Q83" s="8" t="s">
        <v>1497</v>
      </c>
      <c r="R83" s="6"/>
      <c r="S83" s="8" t="s">
        <v>1497</v>
      </c>
      <c r="T83" s="8" t="s">
        <v>1497</v>
      </c>
      <c r="U83" s="8" t="s">
        <v>1497</v>
      </c>
      <c r="V83" s="77"/>
      <c r="W83" s="77"/>
    </row>
    <row r="84" spans="1:154" s="78" customFormat="1" x14ac:dyDescent="0.25">
      <c r="A84" s="6">
        <v>10</v>
      </c>
      <c r="B84" s="7" t="s">
        <v>77</v>
      </c>
      <c r="C84" s="7" t="s">
        <v>498</v>
      </c>
      <c r="D84" s="7" t="s">
        <v>237</v>
      </c>
      <c r="E84" s="7" t="s">
        <v>331</v>
      </c>
      <c r="F84" s="8" t="s">
        <v>1497</v>
      </c>
      <c r="G84" s="8" t="s">
        <v>1497</v>
      </c>
      <c r="H84" s="7"/>
      <c r="I84" s="7"/>
      <c r="J84" s="7"/>
      <c r="K84" s="7"/>
      <c r="L84" s="7"/>
      <c r="M84" s="7"/>
      <c r="N84" s="8" t="s">
        <v>1497</v>
      </c>
      <c r="O84" s="7"/>
      <c r="P84" s="7"/>
      <c r="Q84" s="8" t="s">
        <v>1497</v>
      </c>
      <c r="R84" s="6"/>
      <c r="S84" s="8" t="s">
        <v>1497</v>
      </c>
      <c r="T84" s="6"/>
      <c r="U84" s="6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</row>
    <row r="85" spans="1:154" s="78" customFormat="1" x14ac:dyDescent="0.25">
      <c r="A85" s="79">
        <v>11</v>
      </c>
      <c r="B85" s="7" t="s">
        <v>80</v>
      </c>
      <c r="C85" s="7" t="s">
        <v>1342</v>
      </c>
      <c r="D85" s="7" t="s">
        <v>151</v>
      </c>
      <c r="E85" s="7" t="s">
        <v>331</v>
      </c>
      <c r="F85" s="7"/>
      <c r="G85" s="8" t="s">
        <v>1497</v>
      </c>
      <c r="H85" s="8" t="s">
        <v>1497</v>
      </c>
      <c r="I85" s="8" t="s">
        <v>1497</v>
      </c>
      <c r="J85" s="8" t="s">
        <v>1497</v>
      </c>
      <c r="K85" s="7"/>
      <c r="L85" s="7"/>
      <c r="M85" s="8" t="s">
        <v>1497</v>
      </c>
      <c r="N85" s="8" t="s">
        <v>1497</v>
      </c>
      <c r="O85" s="8" t="s">
        <v>1497</v>
      </c>
      <c r="P85" s="7"/>
      <c r="Q85" s="8" t="s">
        <v>1497</v>
      </c>
      <c r="R85" s="8" t="s">
        <v>1497</v>
      </c>
      <c r="S85" s="8" t="s">
        <v>1497</v>
      </c>
      <c r="T85" s="8" t="s">
        <v>1497</v>
      </c>
      <c r="U85" s="6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</row>
    <row r="86" spans="1:154" x14ac:dyDescent="0.25">
      <c r="A86" s="6">
        <v>12</v>
      </c>
      <c r="B86" s="7" t="s">
        <v>80</v>
      </c>
      <c r="C86" s="7" t="s">
        <v>506</v>
      </c>
      <c r="D86" s="7" t="s">
        <v>507</v>
      </c>
      <c r="E86" s="7" t="s">
        <v>331</v>
      </c>
      <c r="F86" s="7"/>
      <c r="G86" s="8" t="s">
        <v>1497</v>
      </c>
      <c r="H86" s="7"/>
      <c r="I86" s="7"/>
      <c r="J86" s="7"/>
      <c r="K86" s="7"/>
      <c r="L86" s="8" t="s">
        <v>1497</v>
      </c>
      <c r="M86" s="7"/>
      <c r="N86" s="7"/>
      <c r="O86" s="8" t="s">
        <v>1497</v>
      </c>
      <c r="P86" s="8" t="s">
        <v>1497</v>
      </c>
      <c r="Q86" s="7"/>
      <c r="R86" s="8" t="s">
        <v>1497</v>
      </c>
      <c r="S86" s="6"/>
      <c r="T86" s="8" t="s">
        <v>1497</v>
      </c>
      <c r="U86" s="6"/>
    </row>
    <row r="87" spans="1:154" x14ac:dyDescent="0.25">
      <c r="A87" s="79">
        <v>13</v>
      </c>
      <c r="B87" s="7" t="s">
        <v>77</v>
      </c>
      <c r="C87" s="7" t="s">
        <v>532</v>
      </c>
      <c r="D87" s="7" t="s">
        <v>465</v>
      </c>
      <c r="E87" s="7" t="s">
        <v>331</v>
      </c>
      <c r="F87" s="8" t="s">
        <v>1497</v>
      </c>
      <c r="G87" s="7"/>
      <c r="H87" s="7"/>
      <c r="I87" s="7"/>
      <c r="J87" s="8" t="s">
        <v>1497</v>
      </c>
      <c r="K87" s="7"/>
      <c r="L87" s="7"/>
      <c r="M87" s="7"/>
      <c r="N87" s="7"/>
      <c r="O87" s="8" t="s">
        <v>1497</v>
      </c>
      <c r="P87" s="7"/>
      <c r="Q87" s="8" t="s">
        <v>1497</v>
      </c>
      <c r="R87" s="6"/>
      <c r="S87" s="6"/>
      <c r="T87" s="6"/>
      <c r="U87" s="8" t="s">
        <v>1497</v>
      </c>
    </row>
    <row r="88" spans="1:154" s="78" customFormat="1" x14ac:dyDescent="0.25">
      <c r="A88" s="6">
        <v>14</v>
      </c>
      <c r="B88" s="7" t="s">
        <v>77</v>
      </c>
      <c r="C88" s="7" t="s">
        <v>519</v>
      </c>
      <c r="D88" s="7" t="s">
        <v>520</v>
      </c>
      <c r="E88" s="7" t="s">
        <v>331</v>
      </c>
      <c r="F88" s="8" t="s">
        <v>1497</v>
      </c>
      <c r="G88" s="7"/>
      <c r="H88" s="8" t="s">
        <v>1497</v>
      </c>
      <c r="I88" s="7"/>
      <c r="J88" s="7"/>
      <c r="K88" s="7"/>
      <c r="L88" s="7"/>
      <c r="M88" s="8" t="s">
        <v>1497</v>
      </c>
      <c r="N88" s="7"/>
      <c r="O88" s="8" t="s">
        <v>1497</v>
      </c>
      <c r="P88" s="7"/>
      <c r="Q88" s="8" t="s">
        <v>1497</v>
      </c>
      <c r="R88" s="6"/>
      <c r="S88" s="6"/>
      <c r="T88" s="6"/>
      <c r="U88" s="6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</row>
    <row r="89" spans="1:154" x14ac:dyDescent="0.25">
      <c r="A89" s="79">
        <v>15</v>
      </c>
      <c r="B89" s="7" t="s">
        <v>77</v>
      </c>
      <c r="C89" s="7" t="s">
        <v>527</v>
      </c>
      <c r="D89" s="7" t="s">
        <v>85</v>
      </c>
      <c r="E89" s="7" t="s">
        <v>331</v>
      </c>
      <c r="F89" s="8" t="s">
        <v>1497</v>
      </c>
      <c r="G89" s="7"/>
      <c r="H89" s="8" t="s">
        <v>1497</v>
      </c>
      <c r="I89" s="7"/>
      <c r="J89" s="8" t="s">
        <v>1497</v>
      </c>
      <c r="K89" s="7"/>
      <c r="L89" s="7"/>
      <c r="M89" s="7"/>
      <c r="N89" s="8" t="s">
        <v>1497</v>
      </c>
      <c r="O89" s="8" t="s">
        <v>1497</v>
      </c>
      <c r="P89" s="7"/>
      <c r="Q89" s="7"/>
      <c r="R89" s="6"/>
      <c r="S89" s="8" t="s">
        <v>1497</v>
      </c>
      <c r="T89" s="6"/>
      <c r="U89" s="8" t="s">
        <v>1497</v>
      </c>
    </row>
    <row r="90" spans="1:154" x14ac:dyDescent="0.25">
      <c r="A90" s="6">
        <v>16</v>
      </c>
      <c r="B90" s="6" t="s">
        <v>77</v>
      </c>
      <c r="C90" s="6" t="s">
        <v>1667</v>
      </c>
      <c r="D90" s="6" t="s">
        <v>85</v>
      </c>
      <c r="E90" s="6" t="s">
        <v>331</v>
      </c>
      <c r="F90" s="8" t="s">
        <v>1497</v>
      </c>
      <c r="G90" s="8" t="s">
        <v>1497</v>
      </c>
      <c r="H90" s="8" t="s">
        <v>1497</v>
      </c>
      <c r="I90" s="8" t="s">
        <v>1497</v>
      </c>
      <c r="J90" s="6"/>
      <c r="K90" s="6"/>
      <c r="L90" s="6"/>
      <c r="M90" s="6"/>
      <c r="N90" s="8" t="s">
        <v>1497</v>
      </c>
      <c r="O90" s="8" t="s">
        <v>1497</v>
      </c>
      <c r="P90" s="6"/>
      <c r="Q90" s="8" t="s">
        <v>1497</v>
      </c>
      <c r="R90" s="8" t="s">
        <v>1497</v>
      </c>
      <c r="S90" s="8" t="s">
        <v>1497</v>
      </c>
      <c r="T90" s="8" t="s">
        <v>1497</v>
      </c>
      <c r="U90" s="6"/>
      <c r="V90" s="77"/>
      <c r="W90" s="77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8"/>
      <c r="AU90" s="78"/>
      <c r="AV90" s="78"/>
      <c r="AW90" s="78"/>
      <c r="AX90" s="78"/>
      <c r="AY90" s="78"/>
      <c r="AZ90" s="78"/>
      <c r="BA90" s="78"/>
      <c r="BB90" s="78"/>
      <c r="BC90" s="78"/>
      <c r="BD90" s="78"/>
      <c r="BE90" s="78"/>
      <c r="BF90" s="78"/>
      <c r="BG90" s="78"/>
      <c r="BH90" s="78"/>
      <c r="BI90" s="78"/>
      <c r="BJ90" s="78"/>
      <c r="BK90" s="78"/>
      <c r="BL90" s="78"/>
      <c r="BM90" s="78"/>
      <c r="BN90" s="78"/>
      <c r="BO90" s="78"/>
      <c r="BP90" s="78"/>
      <c r="BQ90" s="78"/>
      <c r="BR90" s="78"/>
      <c r="BS90" s="78"/>
      <c r="BT90" s="78"/>
      <c r="BU90" s="78"/>
      <c r="BV90" s="78"/>
      <c r="BW90" s="78"/>
      <c r="BX90" s="78"/>
      <c r="BY90" s="78"/>
      <c r="BZ90" s="78"/>
      <c r="CA90" s="78"/>
      <c r="CB90" s="78"/>
      <c r="CC90" s="78"/>
      <c r="CD90" s="78"/>
      <c r="CE90" s="78"/>
      <c r="CF90" s="78"/>
      <c r="CG90" s="78"/>
      <c r="CH90" s="78"/>
      <c r="CI90" s="78"/>
      <c r="CJ90" s="78"/>
      <c r="CK90" s="78"/>
      <c r="CL90" s="78"/>
      <c r="CM90" s="78"/>
      <c r="CN90" s="78"/>
      <c r="CO90" s="78"/>
      <c r="CP90" s="78"/>
      <c r="CQ90" s="78"/>
      <c r="CR90" s="78"/>
      <c r="CS90" s="78"/>
      <c r="CT90" s="78"/>
      <c r="CU90" s="78"/>
      <c r="CV90" s="78"/>
      <c r="CW90" s="78"/>
      <c r="CX90" s="78"/>
      <c r="CY90" s="78"/>
      <c r="CZ90" s="78"/>
      <c r="DA90" s="78"/>
      <c r="DB90" s="78"/>
      <c r="DC90" s="78"/>
      <c r="DD90" s="78"/>
      <c r="DE90" s="78"/>
      <c r="DF90" s="78"/>
      <c r="DG90" s="78"/>
      <c r="DH90" s="78"/>
      <c r="DI90" s="78"/>
      <c r="DJ90" s="78"/>
      <c r="DK90" s="78"/>
      <c r="DL90" s="78"/>
      <c r="DM90" s="78"/>
      <c r="DN90" s="78"/>
      <c r="DO90" s="78"/>
      <c r="DP90" s="78"/>
      <c r="DQ90" s="78"/>
      <c r="DR90" s="78"/>
      <c r="DS90" s="78"/>
      <c r="DT90" s="78"/>
      <c r="DU90" s="78"/>
      <c r="DV90" s="78"/>
      <c r="DW90" s="78"/>
      <c r="DX90" s="78"/>
      <c r="DY90" s="78"/>
      <c r="DZ90" s="78"/>
      <c r="EA90" s="78"/>
      <c r="EB90" s="78"/>
      <c r="EC90" s="78"/>
      <c r="ED90" s="78"/>
      <c r="EE90" s="78"/>
      <c r="EF90" s="78"/>
      <c r="EG90" s="78"/>
      <c r="EH90" s="78"/>
      <c r="EI90" s="78"/>
      <c r="EJ90" s="78"/>
      <c r="EK90" s="78"/>
      <c r="EL90" s="78"/>
      <c r="EM90" s="78"/>
      <c r="EN90" s="78"/>
      <c r="EO90" s="78"/>
      <c r="EP90" s="78"/>
      <c r="EQ90" s="78"/>
      <c r="ER90" s="78"/>
      <c r="ES90" s="78"/>
      <c r="ET90" s="78"/>
      <c r="EU90" s="78"/>
      <c r="EV90" s="78"/>
      <c r="EW90" s="78"/>
      <c r="EX90" s="78"/>
    </row>
    <row r="91" spans="1:154" x14ac:dyDescent="0.25">
      <c r="A91" s="79">
        <v>17</v>
      </c>
      <c r="B91" s="6" t="s">
        <v>77</v>
      </c>
      <c r="C91" s="6" t="s">
        <v>1668</v>
      </c>
      <c r="D91" s="6" t="s">
        <v>85</v>
      </c>
      <c r="E91" s="6" t="s">
        <v>331</v>
      </c>
      <c r="F91" s="8" t="s">
        <v>1497</v>
      </c>
      <c r="G91" s="8" t="s">
        <v>1497</v>
      </c>
      <c r="H91" s="8" t="s">
        <v>1497</v>
      </c>
      <c r="I91" s="6"/>
      <c r="J91" s="6"/>
      <c r="K91" s="6"/>
      <c r="L91" s="8" t="s">
        <v>1497</v>
      </c>
      <c r="M91" s="6"/>
      <c r="N91" s="6"/>
      <c r="O91" s="6"/>
      <c r="P91" s="6"/>
      <c r="Q91" s="8" t="s">
        <v>1497</v>
      </c>
      <c r="R91" s="8" t="s">
        <v>1497</v>
      </c>
      <c r="S91" s="6"/>
      <c r="T91" s="6"/>
      <c r="U91" s="6"/>
      <c r="V91" s="77"/>
      <c r="W91" s="77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8"/>
      <c r="AU91" s="78"/>
      <c r="AV91" s="78"/>
      <c r="AW91" s="78"/>
      <c r="AX91" s="78"/>
      <c r="AY91" s="78"/>
      <c r="AZ91" s="78"/>
      <c r="BA91" s="78"/>
      <c r="BB91" s="78"/>
      <c r="BC91" s="78"/>
      <c r="BD91" s="78"/>
      <c r="BE91" s="78"/>
      <c r="BF91" s="78"/>
      <c r="BG91" s="78"/>
      <c r="BH91" s="78"/>
      <c r="BI91" s="78"/>
      <c r="BJ91" s="78"/>
      <c r="BK91" s="78"/>
      <c r="BL91" s="78"/>
      <c r="BM91" s="78"/>
      <c r="BN91" s="78"/>
      <c r="BO91" s="78"/>
      <c r="BP91" s="78"/>
      <c r="BQ91" s="78"/>
      <c r="BR91" s="78"/>
      <c r="BS91" s="78"/>
      <c r="BT91" s="78"/>
      <c r="BU91" s="78"/>
      <c r="BV91" s="78"/>
      <c r="BW91" s="78"/>
      <c r="BX91" s="78"/>
      <c r="BY91" s="78"/>
      <c r="BZ91" s="78"/>
      <c r="CA91" s="78"/>
      <c r="CB91" s="78"/>
      <c r="CC91" s="78"/>
      <c r="CD91" s="78"/>
      <c r="CE91" s="78"/>
      <c r="CF91" s="78"/>
      <c r="CG91" s="78"/>
      <c r="CH91" s="78"/>
      <c r="CI91" s="78"/>
      <c r="CJ91" s="78"/>
      <c r="CK91" s="78"/>
      <c r="CL91" s="78"/>
      <c r="CM91" s="78"/>
      <c r="CN91" s="78"/>
      <c r="CO91" s="78"/>
      <c r="CP91" s="78"/>
      <c r="CQ91" s="78"/>
      <c r="CR91" s="78"/>
      <c r="CS91" s="78"/>
      <c r="CT91" s="78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</row>
    <row r="92" spans="1:154" x14ac:dyDescent="0.25">
      <c r="A92" s="6">
        <v>18</v>
      </c>
      <c r="B92" s="6" t="s">
        <v>74</v>
      </c>
      <c r="C92" s="6" t="s">
        <v>1677</v>
      </c>
      <c r="D92" s="6" t="s">
        <v>85</v>
      </c>
      <c r="E92" s="6" t="s">
        <v>331</v>
      </c>
      <c r="F92" s="8" t="s">
        <v>1497</v>
      </c>
      <c r="G92" s="8" t="s">
        <v>1497</v>
      </c>
      <c r="H92" s="8" t="s">
        <v>1497</v>
      </c>
      <c r="I92" s="8" t="s">
        <v>1497</v>
      </c>
      <c r="J92" s="8" t="s">
        <v>1497</v>
      </c>
      <c r="K92" s="8" t="s">
        <v>1497</v>
      </c>
      <c r="L92" s="8" t="s">
        <v>1497</v>
      </c>
      <c r="M92" s="8" t="s">
        <v>1497</v>
      </c>
      <c r="N92" s="8" t="s">
        <v>1497</v>
      </c>
      <c r="O92" s="8" t="s">
        <v>1497</v>
      </c>
      <c r="P92" s="8" t="s">
        <v>1497</v>
      </c>
      <c r="Q92" s="8" t="s">
        <v>1497</v>
      </c>
      <c r="R92" s="8" t="s">
        <v>1497</v>
      </c>
      <c r="S92" s="8" t="s">
        <v>1497</v>
      </c>
      <c r="T92" s="8" t="s">
        <v>1497</v>
      </c>
      <c r="U92" s="8" t="s">
        <v>1497</v>
      </c>
      <c r="V92" s="77"/>
      <c r="W92" s="77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78"/>
      <c r="AS92" s="78"/>
      <c r="AT92" s="78"/>
      <c r="AU92" s="78"/>
      <c r="AV92" s="78"/>
      <c r="AW92" s="78"/>
      <c r="AX92" s="78"/>
      <c r="AY92" s="78"/>
      <c r="AZ92" s="78"/>
      <c r="BA92" s="78"/>
      <c r="BB92" s="78"/>
      <c r="BC92" s="78"/>
      <c r="BD92" s="78"/>
      <c r="BE92" s="78"/>
      <c r="BF92" s="78"/>
      <c r="BG92" s="78"/>
      <c r="BH92" s="78"/>
      <c r="BI92" s="78"/>
      <c r="BJ92" s="78"/>
      <c r="BK92" s="78"/>
      <c r="BL92" s="78"/>
      <c r="BM92" s="78"/>
      <c r="BN92" s="78"/>
      <c r="BO92" s="78"/>
      <c r="BP92" s="78"/>
      <c r="BQ92" s="78"/>
      <c r="BR92" s="78"/>
      <c r="BS92" s="78"/>
      <c r="BT92" s="78"/>
      <c r="BU92" s="78"/>
      <c r="BV92" s="78"/>
      <c r="BW92" s="78"/>
      <c r="BX92" s="78"/>
      <c r="BY92" s="78"/>
      <c r="BZ92" s="78"/>
      <c r="CA92" s="78"/>
      <c r="CB92" s="78"/>
      <c r="CC92" s="78"/>
      <c r="CD92" s="78"/>
      <c r="CE92" s="78"/>
      <c r="CF92" s="78"/>
      <c r="CG92" s="78"/>
      <c r="CH92" s="78"/>
      <c r="CI92" s="78"/>
      <c r="CJ92" s="78"/>
      <c r="CK92" s="78"/>
      <c r="CL92" s="78"/>
      <c r="CM92" s="78"/>
      <c r="CN92" s="78"/>
      <c r="CO92" s="78"/>
      <c r="CP92" s="78"/>
      <c r="CQ92" s="78"/>
      <c r="CR92" s="78"/>
      <c r="CS92" s="78"/>
      <c r="CT92" s="78"/>
      <c r="CU92" s="78"/>
      <c r="CV92" s="78"/>
      <c r="CW92" s="78"/>
      <c r="CX92" s="78"/>
      <c r="CY92" s="78"/>
      <c r="CZ92" s="78"/>
      <c r="DA92" s="78"/>
      <c r="DB92" s="78"/>
      <c r="DC92" s="78"/>
      <c r="DD92" s="78"/>
      <c r="DE92" s="78"/>
      <c r="DF92" s="78"/>
      <c r="DG92" s="78"/>
      <c r="DH92" s="78"/>
      <c r="DI92" s="78"/>
      <c r="DJ92" s="78"/>
      <c r="DK92" s="78"/>
      <c r="DL92" s="78"/>
      <c r="DM92" s="78"/>
      <c r="DN92" s="78"/>
      <c r="DO92" s="78"/>
      <c r="DP92" s="78"/>
      <c r="DQ92" s="78"/>
      <c r="DR92" s="78"/>
      <c r="DS92" s="78"/>
      <c r="DT92" s="78"/>
      <c r="DU92" s="78"/>
      <c r="DV92" s="78"/>
      <c r="DW92" s="78"/>
      <c r="DX92" s="78"/>
      <c r="DY92" s="78"/>
      <c r="DZ92" s="78"/>
      <c r="EA92" s="78"/>
      <c r="EB92" s="78"/>
      <c r="EC92" s="78"/>
      <c r="ED92" s="78"/>
      <c r="EE92" s="78"/>
      <c r="EF92" s="78"/>
      <c r="EG92" s="78"/>
      <c r="EH92" s="78"/>
      <c r="EI92" s="78"/>
      <c r="EJ92" s="78"/>
      <c r="EK92" s="78"/>
      <c r="EL92" s="78"/>
      <c r="EM92" s="78"/>
      <c r="EN92" s="78"/>
      <c r="EO92" s="78"/>
      <c r="EP92" s="78"/>
      <c r="EQ92" s="78"/>
      <c r="ER92" s="78"/>
      <c r="ES92" s="78"/>
      <c r="ET92" s="78"/>
      <c r="EU92" s="78"/>
      <c r="EV92" s="78"/>
      <c r="EW92" s="78"/>
      <c r="EX92" s="78"/>
    </row>
    <row r="93" spans="1:154" x14ac:dyDescent="0.25">
      <c r="A93" s="79">
        <v>19</v>
      </c>
      <c r="B93" s="55" t="s">
        <v>77</v>
      </c>
      <c r="C93" s="55" t="s">
        <v>2015</v>
      </c>
      <c r="D93" s="55" t="s">
        <v>85</v>
      </c>
      <c r="E93" s="55" t="s">
        <v>331</v>
      </c>
      <c r="F93" s="55"/>
      <c r="G93" s="8" t="s">
        <v>1497</v>
      </c>
      <c r="H93" s="8" t="s">
        <v>1497</v>
      </c>
      <c r="I93" s="55"/>
      <c r="J93" s="55"/>
      <c r="K93" s="55"/>
      <c r="L93" s="55"/>
      <c r="M93" s="8" t="s">
        <v>1497</v>
      </c>
      <c r="N93" s="8" t="s">
        <v>1497</v>
      </c>
      <c r="O93" s="8" t="s">
        <v>1497</v>
      </c>
      <c r="P93" s="55"/>
      <c r="Q93" s="8" t="s">
        <v>1497</v>
      </c>
      <c r="R93" s="8" t="s">
        <v>1497</v>
      </c>
      <c r="S93" s="55"/>
      <c r="T93" s="55"/>
      <c r="U93" s="8" t="s">
        <v>1497</v>
      </c>
      <c r="V93" s="52"/>
      <c r="W93" s="52"/>
      <c r="X93" s="52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1"/>
      <c r="BG93" s="51"/>
      <c r="BH93" s="51"/>
      <c r="BI93" s="51"/>
      <c r="BJ93" s="51"/>
      <c r="BK93" s="51"/>
      <c r="BL93" s="51"/>
      <c r="BM93" s="51"/>
      <c r="BN93" s="51"/>
      <c r="BO93" s="51"/>
      <c r="BP93" s="51"/>
      <c r="BQ93" s="51"/>
      <c r="BR93" s="51"/>
      <c r="BS93" s="51"/>
      <c r="BT93" s="51"/>
      <c r="BU93" s="51"/>
      <c r="BV93" s="51"/>
      <c r="BW93" s="51"/>
      <c r="BX93" s="51"/>
      <c r="BY93" s="51"/>
      <c r="BZ93" s="51"/>
      <c r="CA93" s="51"/>
      <c r="CB93" s="51"/>
      <c r="CC93" s="51"/>
      <c r="CD93" s="51"/>
      <c r="CE93" s="51"/>
      <c r="CF93" s="51"/>
      <c r="CG93" s="51"/>
      <c r="CH93" s="51"/>
      <c r="CI93" s="51"/>
      <c r="CJ93" s="51"/>
      <c r="CK93" s="51"/>
      <c r="CL93" s="51"/>
      <c r="CM93" s="51"/>
      <c r="CN93" s="51"/>
      <c r="CO93" s="51"/>
      <c r="CP93" s="51"/>
      <c r="CQ93" s="51"/>
      <c r="CR93" s="51"/>
      <c r="CS93" s="51"/>
      <c r="CT93" s="51"/>
      <c r="CU93" s="51"/>
      <c r="CV93" s="51"/>
      <c r="CW93" s="51"/>
      <c r="CX93" s="51"/>
      <c r="CY93" s="51"/>
      <c r="CZ93" s="51"/>
      <c r="DA93" s="51"/>
      <c r="DB93" s="51"/>
      <c r="DC93" s="51"/>
      <c r="DD93" s="51"/>
      <c r="DE93" s="51"/>
      <c r="DF93" s="51"/>
      <c r="DG93" s="51"/>
      <c r="DH93" s="51"/>
      <c r="DI93" s="51"/>
      <c r="DJ93" s="51"/>
      <c r="DK93" s="51"/>
      <c r="DL93" s="51"/>
      <c r="DM93" s="51"/>
      <c r="DN93" s="51"/>
      <c r="DO93" s="51"/>
      <c r="DP93" s="51"/>
      <c r="DQ93" s="51"/>
      <c r="DR93" s="51"/>
      <c r="DS93" s="51"/>
      <c r="DT93" s="51"/>
      <c r="DU93" s="51"/>
      <c r="DV93" s="51"/>
      <c r="DW93" s="51"/>
      <c r="DX93" s="51"/>
      <c r="DY93" s="51"/>
      <c r="DZ93" s="51"/>
      <c r="EA93" s="51"/>
      <c r="EB93" s="51"/>
      <c r="EC93" s="51"/>
      <c r="ED93" s="51"/>
      <c r="EE93" s="51"/>
      <c r="EF93" s="51"/>
      <c r="EG93" s="51"/>
      <c r="EH93" s="51"/>
      <c r="EI93" s="51"/>
      <c r="EJ93" s="51"/>
      <c r="EK93" s="51"/>
      <c r="EL93" s="51"/>
      <c r="EM93" s="51"/>
      <c r="EN93" s="51"/>
      <c r="EO93" s="51"/>
      <c r="EP93" s="51"/>
      <c r="EQ93" s="51"/>
      <c r="ER93" s="51"/>
      <c r="ES93" s="51"/>
      <c r="ET93" s="51"/>
      <c r="EU93" s="51"/>
      <c r="EV93" s="51"/>
      <c r="EW93" s="51"/>
      <c r="EX93" s="51"/>
    </row>
    <row r="94" spans="1:154" s="51" customFormat="1" x14ac:dyDescent="0.25">
      <c r="A94" s="6">
        <v>20</v>
      </c>
      <c r="B94" s="55" t="s">
        <v>77</v>
      </c>
      <c r="C94" s="55" t="s">
        <v>2443</v>
      </c>
      <c r="D94" s="55" t="s">
        <v>85</v>
      </c>
      <c r="E94" s="55" t="s">
        <v>331</v>
      </c>
      <c r="F94" s="8" t="s">
        <v>1497</v>
      </c>
      <c r="G94" s="8" t="s">
        <v>1497</v>
      </c>
      <c r="H94" s="8" t="s">
        <v>1497</v>
      </c>
      <c r="I94" s="8" t="s">
        <v>1497</v>
      </c>
      <c r="J94" s="8" t="s">
        <v>1497</v>
      </c>
      <c r="K94" s="8" t="s">
        <v>1497</v>
      </c>
      <c r="L94" s="8" t="s">
        <v>1497</v>
      </c>
      <c r="M94" s="8" t="s">
        <v>1497</v>
      </c>
      <c r="N94" s="8" t="s">
        <v>1497</v>
      </c>
      <c r="O94" s="8" t="s">
        <v>1497</v>
      </c>
      <c r="P94" s="8" t="s">
        <v>1497</v>
      </c>
      <c r="Q94" s="8" t="s">
        <v>1497</v>
      </c>
      <c r="R94" s="8" t="s">
        <v>1497</v>
      </c>
      <c r="S94" s="8" t="s">
        <v>1497</v>
      </c>
      <c r="T94" s="8" t="s">
        <v>1497</v>
      </c>
      <c r="U94" s="8" t="s">
        <v>1497</v>
      </c>
      <c r="V94" s="52"/>
      <c r="W94" s="52"/>
      <c r="X94" s="52"/>
    </row>
    <row r="95" spans="1:154" s="51" customFormat="1" x14ac:dyDescent="0.25">
      <c r="A95" s="79">
        <v>21</v>
      </c>
      <c r="B95" s="55" t="s">
        <v>74</v>
      </c>
      <c r="C95" s="55" t="s">
        <v>2444</v>
      </c>
      <c r="D95" s="55" t="s">
        <v>85</v>
      </c>
      <c r="E95" s="55" t="s">
        <v>331</v>
      </c>
      <c r="F95" s="8" t="s">
        <v>1497</v>
      </c>
      <c r="G95" s="55"/>
      <c r="H95" s="55"/>
      <c r="I95" s="55"/>
      <c r="J95" s="55"/>
      <c r="K95" s="55"/>
      <c r="L95" s="55"/>
      <c r="M95" s="8" t="s">
        <v>1497</v>
      </c>
      <c r="N95" s="55"/>
      <c r="O95" s="55"/>
      <c r="P95" s="55"/>
      <c r="Q95" s="8" t="s">
        <v>1497</v>
      </c>
      <c r="R95" s="55"/>
      <c r="S95" s="55"/>
      <c r="T95" s="55"/>
      <c r="U95" s="55"/>
      <c r="V95" s="52"/>
      <c r="W95" s="52"/>
      <c r="X95" s="52"/>
    </row>
    <row r="96" spans="1:154" s="51" customFormat="1" x14ac:dyDescent="0.25">
      <c r="A96" s="6">
        <v>22</v>
      </c>
      <c r="B96" s="55" t="s">
        <v>74</v>
      </c>
      <c r="C96" s="55" t="s">
        <v>2470</v>
      </c>
      <c r="D96" s="55" t="s">
        <v>1616</v>
      </c>
      <c r="E96" s="55" t="s">
        <v>331</v>
      </c>
      <c r="F96" s="8" t="s">
        <v>1497</v>
      </c>
      <c r="G96" s="8" t="s">
        <v>1497</v>
      </c>
      <c r="H96" s="8" t="s">
        <v>1497</v>
      </c>
      <c r="I96" s="8" t="s">
        <v>1497</v>
      </c>
      <c r="J96" s="8" t="s">
        <v>1497</v>
      </c>
      <c r="K96" s="8" t="s">
        <v>1497</v>
      </c>
      <c r="L96" s="8" t="s">
        <v>1497</v>
      </c>
      <c r="M96" s="8" t="s">
        <v>1497</v>
      </c>
      <c r="N96" s="8" t="s">
        <v>1497</v>
      </c>
      <c r="O96" s="8" t="s">
        <v>1497</v>
      </c>
      <c r="P96" s="8" t="s">
        <v>1497</v>
      </c>
      <c r="Q96" s="8" t="s">
        <v>1497</v>
      </c>
      <c r="R96" s="8" t="s">
        <v>1497</v>
      </c>
      <c r="S96" s="8" t="s">
        <v>1497</v>
      </c>
      <c r="T96" s="8" t="s">
        <v>1497</v>
      </c>
      <c r="U96" s="8" t="s">
        <v>1497</v>
      </c>
      <c r="V96" s="52"/>
      <c r="W96" s="52"/>
      <c r="X96" s="52"/>
    </row>
    <row r="97" spans="1:154" s="51" customFormat="1" x14ac:dyDescent="0.25">
      <c r="A97" s="79">
        <v>23</v>
      </c>
      <c r="B97" s="55" t="s">
        <v>77</v>
      </c>
      <c r="C97" s="55" t="s">
        <v>2472</v>
      </c>
      <c r="D97" s="55" t="s">
        <v>2473</v>
      </c>
      <c r="E97" s="55" t="s">
        <v>331</v>
      </c>
      <c r="F97" s="8" t="s">
        <v>1497</v>
      </c>
      <c r="G97" s="8" t="s">
        <v>1497</v>
      </c>
      <c r="H97" s="8" t="s">
        <v>1497</v>
      </c>
      <c r="I97" s="8" t="s">
        <v>1497</v>
      </c>
      <c r="J97" s="8" t="s">
        <v>1497</v>
      </c>
      <c r="K97" s="8" t="s">
        <v>1497</v>
      </c>
      <c r="L97" s="8" t="s">
        <v>1497</v>
      </c>
      <c r="M97" s="8" t="s">
        <v>1497</v>
      </c>
      <c r="N97" s="8" t="s">
        <v>1497</v>
      </c>
      <c r="O97" s="8" t="s">
        <v>1497</v>
      </c>
      <c r="P97" s="8" t="s">
        <v>1497</v>
      </c>
      <c r="Q97" s="8" t="s">
        <v>1497</v>
      </c>
      <c r="R97" s="8" t="s">
        <v>1497</v>
      </c>
      <c r="S97" s="8" t="s">
        <v>1497</v>
      </c>
      <c r="T97" s="8" t="s">
        <v>1497</v>
      </c>
      <c r="U97" s="8" t="s">
        <v>1497</v>
      </c>
      <c r="V97" s="52"/>
      <c r="W97" s="52"/>
      <c r="X97" s="52"/>
    </row>
    <row r="98" spans="1:154" x14ac:dyDescent="0.25">
      <c r="A98" s="6">
        <v>24</v>
      </c>
      <c r="B98" s="6" t="s">
        <v>77</v>
      </c>
      <c r="C98" s="6" t="s">
        <v>1680</v>
      </c>
      <c r="D98" s="6" t="s">
        <v>232</v>
      </c>
      <c r="E98" s="6" t="s">
        <v>331</v>
      </c>
      <c r="F98" s="8" t="s">
        <v>1497</v>
      </c>
      <c r="G98" s="8" t="s">
        <v>1497</v>
      </c>
      <c r="H98" s="8" t="s">
        <v>1497</v>
      </c>
      <c r="I98" s="8" t="s">
        <v>1497</v>
      </c>
      <c r="J98" s="8" t="s">
        <v>1497</v>
      </c>
      <c r="K98" s="8" t="s">
        <v>1497</v>
      </c>
      <c r="L98" s="8" t="s">
        <v>1497</v>
      </c>
      <c r="M98" s="8" t="s">
        <v>1497</v>
      </c>
      <c r="N98" s="8" t="s">
        <v>1497</v>
      </c>
      <c r="O98" s="8" t="s">
        <v>1497</v>
      </c>
      <c r="P98" s="8" t="s">
        <v>1497</v>
      </c>
      <c r="Q98" s="8" t="s">
        <v>1497</v>
      </c>
      <c r="R98" s="8" t="s">
        <v>1497</v>
      </c>
      <c r="S98" s="8" t="s">
        <v>1497</v>
      </c>
      <c r="T98" s="8" t="s">
        <v>1497</v>
      </c>
      <c r="U98" s="8" t="s">
        <v>1497</v>
      </c>
      <c r="V98" s="77"/>
      <c r="W98" s="77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/>
      <c r="AP98" s="78"/>
      <c r="AQ98" s="78"/>
      <c r="AR98" s="78"/>
      <c r="AS98" s="78"/>
      <c r="AT98" s="78"/>
      <c r="AU98" s="78"/>
      <c r="AV98" s="78"/>
      <c r="AW98" s="78"/>
      <c r="AX98" s="78"/>
      <c r="AY98" s="78"/>
      <c r="AZ98" s="78"/>
      <c r="BA98" s="78"/>
      <c r="BB98" s="78"/>
      <c r="BC98" s="78"/>
      <c r="BD98" s="78"/>
      <c r="BE98" s="78"/>
      <c r="BF98" s="78"/>
      <c r="BG98" s="78"/>
      <c r="BH98" s="78"/>
      <c r="BI98" s="78"/>
      <c r="BJ98" s="78"/>
      <c r="BK98" s="78"/>
      <c r="BL98" s="78"/>
      <c r="BM98" s="78"/>
      <c r="BN98" s="78"/>
      <c r="BO98" s="78"/>
      <c r="BP98" s="78"/>
      <c r="BQ98" s="78"/>
      <c r="BR98" s="78"/>
      <c r="BS98" s="78"/>
      <c r="BT98" s="78"/>
      <c r="BU98" s="78"/>
      <c r="BV98" s="78"/>
      <c r="BW98" s="78"/>
      <c r="BX98" s="78"/>
      <c r="BY98" s="78"/>
      <c r="BZ98" s="78"/>
      <c r="CA98" s="78"/>
      <c r="CB98" s="78"/>
      <c r="CC98" s="78"/>
      <c r="CD98" s="78"/>
      <c r="CE98" s="78"/>
      <c r="CF98" s="78"/>
      <c r="CG98" s="78"/>
      <c r="CH98" s="78"/>
      <c r="CI98" s="78"/>
      <c r="CJ98" s="78"/>
      <c r="CK98" s="78"/>
      <c r="CL98" s="78"/>
      <c r="CM98" s="78"/>
      <c r="CN98" s="78"/>
      <c r="CO98" s="78"/>
      <c r="CP98" s="78"/>
      <c r="CQ98" s="78"/>
      <c r="CR98" s="78"/>
      <c r="CS98" s="78"/>
      <c r="CT98" s="78"/>
      <c r="CU98" s="78"/>
      <c r="CV98" s="78"/>
      <c r="CW98" s="78"/>
      <c r="CX98" s="78"/>
      <c r="CY98" s="78"/>
      <c r="CZ98" s="78"/>
      <c r="DA98" s="78"/>
      <c r="DB98" s="78"/>
      <c r="DC98" s="78"/>
      <c r="DD98" s="78"/>
      <c r="DE98" s="78"/>
      <c r="DF98" s="78"/>
      <c r="DG98" s="78"/>
      <c r="DH98" s="78"/>
      <c r="DI98" s="78"/>
      <c r="DJ98" s="78"/>
      <c r="DK98" s="78"/>
      <c r="DL98" s="78"/>
      <c r="DM98" s="78"/>
      <c r="DN98" s="78"/>
      <c r="DO98" s="78"/>
      <c r="DP98" s="78"/>
      <c r="DQ98" s="78"/>
      <c r="DR98" s="78"/>
      <c r="DS98" s="78"/>
      <c r="DT98" s="78"/>
      <c r="DU98" s="78"/>
      <c r="DV98" s="78"/>
      <c r="DW98" s="78"/>
      <c r="DX98" s="78"/>
      <c r="DY98" s="78"/>
      <c r="DZ98" s="78"/>
      <c r="EA98" s="78"/>
      <c r="EB98" s="78"/>
      <c r="EC98" s="78"/>
      <c r="ED98" s="78"/>
      <c r="EE98" s="78"/>
      <c r="EF98" s="78"/>
      <c r="EG98" s="78"/>
      <c r="EH98" s="78"/>
      <c r="EI98" s="78"/>
      <c r="EJ98" s="78"/>
      <c r="EK98" s="78"/>
      <c r="EL98" s="78"/>
      <c r="EM98" s="78"/>
      <c r="EN98" s="78"/>
      <c r="EO98" s="78"/>
      <c r="EP98" s="78"/>
      <c r="EQ98" s="78"/>
      <c r="ER98" s="78"/>
      <c r="ES98" s="78"/>
      <c r="ET98" s="78"/>
      <c r="EU98" s="78"/>
      <c r="EV98" s="78"/>
      <c r="EW98" s="78"/>
      <c r="EX98" s="78"/>
    </row>
    <row r="99" spans="1:154" x14ac:dyDescent="0.25">
      <c r="A99" s="79">
        <v>25</v>
      </c>
      <c r="B99" s="7" t="s">
        <v>80</v>
      </c>
      <c r="C99" s="7" t="s">
        <v>332</v>
      </c>
      <c r="D99" s="7" t="s">
        <v>107</v>
      </c>
      <c r="E99" s="7" t="s">
        <v>331</v>
      </c>
      <c r="F99" s="8" t="s">
        <v>1497</v>
      </c>
      <c r="G99" s="8" t="s">
        <v>1497</v>
      </c>
      <c r="H99" s="8" t="s">
        <v>1497</v>
      </c>
      <c r="I99" s="8" t="s">
        <v>1497</v>
      </c>
      <c r="J99" s="8" t="s">
        <v>1497</v>
      </c>
      <c r="K99" s="8" t="s">
        <v>1497</v>
      </c>
      <c r="L99" s="8" t="s">
        <v>1497</v>
      </c>
      <c r="M99" s="8" t="s">
        <v>1497</v>
      </c>
      <c r="N99" s="8" t="s">
        <v>1497</v>
      </c>
      <c r="O99" s="8" t="s">
        <v>1497</v>
      </c>
      <c r="P99" s="8" t="s">
        <v>1497</v>
      </c>
      <c r="Q99" s="8" t="s">
        <v>1497</v>
      </c>
      <c r="R99" s="8" t="s">
        <v>1497</v>
      </c>
      <c r="S99" s="8" t="s">
        <v>1497</v>
      </c>
      <c r="T99" s="8" t="s">
        <v>1497</v>
      </c>
      <c r="U99" s="8" t="s">
        <v>1497</v>
      </c>
    </row>
    <row r="100" spans="1:154" s="78" customFormat="1" x14ac:dyDescent="0.25">
      <c r="A100" s="6">
        <v>26</v>
      </c>
      <c r="B100" s="7" t="s">
        <v>77</v>
      </c>
      <c r="C100" s="7" t="s">
        <v>533</v>
      </c>
      <c r="D100" s="7" t="s">
        <v>1645</v>
      </c>
      <c r="E100" s="7" t="s">
        <v>331</v>
      </c>
      <c r="F100" s="8" t="s">
        <v>1497</v>
      </c>
      <c r="G100" s="7"/>
      <c r="H100" s="8" t="s">
        <v>1497</v>
      </c>
      <c r="I100" s="7"/>
      <c r="J100" s="7"/>
      <c r="K100" s="7"/>
      <c r="L100" s="7"/>
      <c r="M100" s="7"/>
      <c r="N100" s="8" t="s">
        <v>1497</v>
      </c>
      <c r="O100" s="8" t="s">
        <v>1497</v>
      </c>
      <c r="P100" s="7"/>
      <c r="Q100" s="8" t="s">
        <v>1497</v>
      </c>
      <c r="R100" s="6"/>
      <c r="S100" s="6"/>
      <c r="T100" s="6"/>
      <c r="U100" s="6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</row>
    <row r="101" spans="1:154" s="51" customFormat="1" x14ac:dyDescent="0.25">
      <c r="A101" s="79">
        <v>27</v>
      </c>
      <c r="B101" s="7" t="s">
        <v>77</v>
      </c>
      <c r="C101" s="7" t="s">
        <v>1393</v>
      </c>
      <c r="D101" s="7" t="s">
        <v>270</v>
      </c>
      <c r="E101" s="7" t="s">
        <v>331</v>
      </c>
      <c r="F101" s="8" t="s">
        <v>1497</v>
      </c>
      <c r="G101" s="8" t="s">
        <v>1497</v>
      </c>
      <c r="H101" s="8" t="s">
        <v>1497</v>
      </c>
      <c r="I101" s="7"/>
      <c r="J101" s="8" t="s">
        <v>1497</v>
      </c>
      <c r="K101" s="7"/>
      <c r="L101" s="8" t="s">
        <v>1497</v>
      </c>
      <c r="M101" s="7"/>
      <c r="N101" s="8" t="s">
        <v>1497</v>
      </c>
      <c r="O101" s="8" t="s">
        <v>1497</v>
      </c>
      <c r="P101" s="7"/>
      <c r="Q101" s="7"/>
      <c r="R101" s="6"/>
      <c r="S101" s="6"/>
      <c r="T101" s="6"/>
      <c r="U101" s="8" t="s">
        <v>1497</v>
      </c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</row>
    <row r="102" spans="1:154" s="78" customFormat="1" x14ac:dyDescent="0.25">
      <c r="A102" s="6">
        <v>28</v>
      </c>
      <c r="B102" s="6" t="s">
        <v>80</v>
      </c>
      <c r="C102" s="6" t="s">
        <v>2408</v>
      </c>
      <c r="D102" s="6" t="s">
        <v>422</v>
      </c>
      <c r="E102" s="6" t="s">
        <v>331</v>
      </c>
      <c r="F102" s="8" t="s">
        <v>1497</v>
      </c>
      <c r="G102" s="8" t="s">
        <v>1497</v>
      </c>
      <c r="H102" s="8" t="s">
        <v>1497</v>
      </c>
      <c r="I102" s="54"/>
      <c r="J102" s="54"/>
      <c r="K102" s="54"/>
      <c r="L102" s="8" t="s">
        <v>1497</v>
      </c>
      <c r="M102" s="8" t="s">
        <v>1497</v>
      </c>
      <c r="N102" s="8" t="s">
        <v>1497</v>
      </c>
      <c r="O102" s="8" t="s">
        <v>1497</v>
      </c>
      <c r="P102" s="8" t="s">
        <v>1497</v>
      </c>
      <c r="Q102" s="14"/>
      <c r="R102" s="54"/>
      <c r="S102" s="8" t="s">
        <v>1497</v>
      </c>
      <c r="T102" s="8" t="s">
        <v>1497</v>
      </c>
      <c r="U102" s="8" t="s">
        <v>1497</v>
      </c>
      <c r="V102" s="93"/>
      <c r="W102" s="93"/>
      <c r="X102" s="93"/>
    </row>
    <row r="103" spans="1:154" s="43" customFormat="1" x14ac:dyDescent="0.25">
      <c r="A103" s="153" t="s">
        <v>1563</v>
      </c>
      <c r="B103" s="153"/>
      <c r="C103" s="153"/>
      <c r="D103" s="153"/>
      <c r="E103" s="153"/>
      <c r="F103" s="153"/>
      <c r="G103" s="153"/>
      <c r="H103" s="153"/>
      <c r="I103" s="153"/>
      <c r="J103" s="153"/>
      <c r="K103" s="153"/>
      <c r="L103" s="153"/>
      <c r="M103" s="153"/>
      <c r="N103" s="153"/>
      <c r="O103" s="153"/>
      <c r="P103" s="153"/>
      <c r="Q103" s="153"/>
      <c r="R103" s="153"/>
      <c r="S103" s="153"/>
      <c r="T103" s="153"/>
      <c r="U103" s="153"/>
    </row>
    <row r="104" spans="1:154" x14ac:dyDescent="0.25">
      <c r="A104" s="6">
        <v>1</v>
      </c>
      <c r="B104" s="7" t="s">
        <v>139</v>
      </c>
      <c r="C104" s="7" t="s">
        <v>282</v>
      </c>
      <c r="D104" s="7" t="s">
        <v>283</v>
      </c>
      <c r="E104" s="7" t="s">
        <v>170</v>
      </c>
      <c r="F104" s="8" t="s">
        <v>1497</v>
      </c>
      <c r="G104" s="8" t="s">
        <v>1497</v>
      </c>
      <c r="H104" s="8" t="s">
        <v>1497</v>
      </c>
      <c r="I104" s="8" t="s">
        <v>1497</v>
      </c>
      <c r="J104" s="8" t="s">
        <v>1497</v>
      </c>
      <c r="K104" s="8" t="s">
        <v>1497</v>
      </c>
      <c r="L104" s="8" t="s">
        <v>1497</v>
      </c>
      <c r="M104" s="8" t="s">
        <v>1497</v>
      </c>
      <c r="N104" s="8" t="s">
        <v>1497</v>
      </c>
      <c r="O104" s="8" t="s">
        <v>1497</v>
      </c>
      <c r="P104" s="8" t="s">
        <v>1497</v>
      </c>
      <c r="Q104" s="8" t="s">
        <v>1497</v>
      </c>
      <c r="R104" s="8" t="s">
        <v>1497</v>
      </c>
      <c r="S104" s="8" t="s">
        <v>1497</v>
      </c>
      <c r="T104" s="8" t="s">
        <v>1497</v>
      </c>
      <c r="U104" s="8" t="s">
        <v>1497</v>
      </c>
    </row>
    <row r="105" spans="1:154" x14ac:dyDescent="0.25">
      <c r="A105" s="6">
        <v>2</v>
      </c>
      <c r="B105" s="7" t="s">
        <v>80</v>
      </c>
      <c r="C105" s="7" t="s">
        <v>258</v>
      </c>
      <c r="D105" s="7" t="s">
        <v>92</v>
      </c>
      <c r="E105" s="7" t="s">
        <v>170</v>
      </c>
      <c r="F105" s="8" t="s">
        <v>1497</v>
      </c>
      <c r="G105" s="8" t="s">
        <v>1497</v>
      </c>
      <c r="H105" s="7"/>
      <c r="I105" s="7"/>
      <c r="J105" s="7"/>
      <c r="K105" s="7"/>
      <c r="L105" s="8" t="s">
        <v>1497</v>
      </c>
      <c r="M105" s="8" t="s">
        <v>1497</v>
      </c>
      <c r="N105" s="7"/>
      <c r="O105" s="7"/>
      <c r="P105" s="7"/>
      <c r="Q105" s="8" t="s">
        <v>1497</v>
      </c>
      <c r="R105" s="8" t="s">
        <v>1497</v>
      </c>
      <c r="S105" s="6"/>
      <c r="T105" s="6"/>
      <c r="U105" s="6"/>
    </row>
    <row r="106" spans="1:154" x14ac:dyDescent="0.25">
      <c r="A106" s="6">
        <v>3</v>
      </c>
      <c r="B106" s="7" t="s">
        <v>74</v>
      </c>
      <c r="C106" s="7" t="s">
        <v>1609</v>
      </c>
      <c r="D106" s="7" t="s">
        <v>92</v>
      </c>
      <c r="E106" s="7" t="s">
        <v>170</v>
      </c>
      <c r="F106" s="8" t="s">
        <v>1497</v>
      </c>
      <c r="G106" s="8" t="s">
        <v>1497</v>
      </c>
      <c r="H106" s="8" t="s">
        <v>1497</v>
      </c>
      <c r="I106" s="8" t="s">
        <v>1497</v>
      </c>
      <c r="J106" s="8" t="s">
        <v>1497</v>
      </c>
      <c r="K106" s="8" t="s">
        <v>1497</v>
      </c>
      <c r="L106" s="8" t="s">
        <v>1497</v>
      </c>
      <c r="M106" s="8" t="s">
        <v>1497</v>
      </c>
      <c r="N106" s="8" t="s">
        <v>1497</v>
      </c>
      <c r="O106" s="8" t="s">
        <v>1497</v>
      </c>
      <c r="P106" s="8" t="s">
        <v>1497</v>
      </c>
      <c r="Q106" s="8" t="s">
        <v>1497</v>
      </c>
      <c r="R106" s="6"/>
      <c r="S106" s="8" t="s">
        <v>1497</v>
      </c>
      <c r="T106" s="8" t="s">
        <v>1497</v>
      </c>
      <c r="U106" s="8" t="s">
        <v>1497</v>
      </c>
    </row>
    <row r="107" spans="1:154" x14ac:dyDescent="0.25">
      <c r="A107" s="6">
        <v>4</v>
      </c>
      <c r="B107" s="7" t="s">
        <v>80</v>
      </c>
      <c r="C107" s="7" t="s">
        <v>307</v>
      </c>
      <c r="D107" s="7" t="s">
        <v>92</v>
      </c>
      <c r="E107" s="7" t="s">
        <v>170</v>
      </c>
      <c r="F107" s="8" t="s">
        <v>1497</v>
      </c>
      <c r="G107" s="7"/>
      <c r="H107" s="7"/>
      <c r="I107" s="7"/>
      <c r="J107" s="7"/>
      <c r="K107" s="7"/>
      <c r="L107" s="7"/>
      <c r="M107" s="7"/>
      <c r="N107" s="8" t="s">
        <v>1497</v>
      </c>
      <c r="O107" s="8" t="s">
        <v>1497</v>
      </c>
      <c r="P107" s="7"/>
      <c r="Q107" s="7"/>
      <c r="R107" s="6"/>
      <c r="S107" s="6"/>
      <c r="T107" s="8" t="s">
        <v>1497</v>
      </c>
      <c r="U107" s="6"/>
    </row>
    <row r="108" spans="1:154" x14ac:dyDescent="0.25">
      <c r="A108" s="6">
        <v>5</v>
      </c>
      <c r="B108" s="7" t="s">
        <v>80</v>
      </c>
      <c r="C108" s="7" t="s">
        <v>212</v>
      </c>
      <c r="D108" s="7" t="s">
        <v>92</v>
      </c>
      <c r="E108" s="7" t="s">
        <v>170</v>
      </c>
      <c r="F108" s="8" t="s">
        <v>1497</v>
      </c>
      <c r="G108" s="8" t="s">
        <v>1497</v>
      </c>
      <c r="H108" s="8" t="s">
        <v>1497</v>
      </c>
      <c r="I108" s="8" t="s">
        <v>1497</v>
      </c>
      <c r="J108" s="8" t="s">
        <v>1497</v>
      </c>
      <c r="K108" s="8" t="s">
        <v>1497</v>
      </c>
      <c r="L108" s="8" t="s">
        <v>1497</v>
      </c>
      <c r="M108" s="8" t="s">
        <v>1497</v>
      </c>
      <c r="N108" s="8" t="s">
        <v>1497</v>
      </c>
      <c r="O108" s="8" t="s">
        <v>1497</v>
      </c>
      <c r="P108" s="8" t="s">
        <v>1497</v>
      </c>
      <c r="Q108" s="8" t="s">
        <v>1497</v>
      </c>
      <c r="R108" s="8" t="s">
        <v>1497</v>
      </c>
      <c r="S108" s="8" t="s">
        <v>1497</v>
      </c>
      <c r="T108" s="8" t="s">
        <v>1497</v>
      </c>
      <c r="U108" s="8" t="s">
        <v>1497</v>
      </c>
    </row>
    <row r="109" spans="1:154" x14ac:dyDescent="0.25">
      <c r="A109" s="6">
        <v>6</v>
      </c>
      <c r="B109" s="7" t="s">
        <v>74</v>
      </c>
      <c r="C109" s="7" t="s">
        <v>279</v>
      </c>
      <c r="D109" s="7" t="s">
        <v>92</v>
      </c>
      <c r="E109" s="7" t="s">
        <v>170</v>
      </c>
      <c r="F109" s="8" t="s">
        <v>1497</v>
      </c>
      <c r="G109" s="7"/>
      <c r="H109" s="7"/>
      <c r="I109" s="7"/>
      <c r="J109" s="8" t="s">
        <v>1497</v>
      </c>
      <c r="K109" s="7"/>
      <c r="L109" s="8" t="s">
        <v>1497</v>
      </c>
      <c r="M109" s="7"/>
      <c r="N109" s="7"/>
      <c r="O109" s="8" t="s">
        <v>1497</v>
      </c>
      <c r="P109" s="7"/>
      <c r="Q109" s="8" t="s">
        <v>1497</v>
      </c>
      <c r="R109" s="6"/>
      <c r="S109" s="6"/>
      <c r="T109" s="6"/>
      <c r="U109" s="8" t="s">
        <v>1497</v>
      </c>
    </row>
    <row r="110" spans="1:154" x14ac:dyDescent="0.25">
      <c r="A110" s="6">
        <v>7</v>
      </c>
      <c r="B110" s="7" t="s">
        <v>74</v>
      </c>
      <c r="C110" s="7" t="s">
        <v>962</v>
      </c>
      <c r="D110" s="7" t="s">
        <v>92</v>
      </c>
      <c r="E110" s="7" t="s">
        <v>170</v>
      </c>
      <c r="F110" s="8" t="s">
        <v>1497</v>
      </c>
      <c r="G110" s="8" t="s">
        <v>1497</v>
      </c>
      <c r="H110" s="8" t="s">
        <v>1497</v>
      </c>
      <c r="I110" s="8" t="s">
        <v>1497</v>
      </c>
      <c r="J110" s="8" t="s">
        <v>1497</v>
      </c>
      <c r="K110" s="8" t="s">
        <v>1497</v>
      </c>
      <c r="L110" s="8" t="s">
        <v>1497</v>
      </c>
      <c r="M110" s="8" t="s">
        <v>1497</v>
      </c>
      <c r="N110" s="8" t="s">
        <v>1497</v>
      </c>
      <c r="O110" s="8" t="s">
        <v>1497</v>
      </c>
      <c r="P110" s="8" t="s">
        <v>1497</v>
      </c>
      <c r="Q110" s="8" t="s">
        <v>1497</v>
      </c>
      <c r="R110" s="8" t="s">
        <v>1497</v>
      </c>
      <c r="S110" s="8" t="s">
        <v>1497</v>
      </c>
      <c r="T110" s="8" t="s">
        <v>1497</v>
      </c>
      <c r="U110" s="8" t="s">
        <v>1497</v>
      </c>
    </row>
    <row r="111" spans="1:154" x14ac:dyDescent="0.25">
      <c r="A111" s="6">
        <v>8</v>
      </c>
      <c r="B111" s="7" t="s">
        <v>80</v>
      </c>
      <c r="C111" s="7" t="s">
        <v>622</v>
      </c>
      <c r="D111" s="7" t="s">
        <v>92</v>
      </c>
      <c r="E111" s="7" t="s">
        <v>170</v>
      </c>
      <c r="F111" s="8" t="s">
        <v>1497</v>
      </c>
      <c r="G111" s="8" t="s">
        <v>1497</v>
      </c>
      <c r="H111" s="8" t="s">
        <v>1497</v>
      </c>
      <c r="I111" s="8" t="s">
        <v>1497</v>
      </c>
      <c r="J111" s="8" t="s">
        <v>1497</v>
      </c>
      <c r="K111" s="8" t="s">
        <v>1497</v>
      </c>
      <c r="L111" s="8" t="s">
        <v>1497</v>
      </c>
      <c r="M111" s="8" t="s">
        <v>1497</v>
      </c>
      <c r="N111" s="8" t="s">
        <v>1497</v>
      </c>
      <c r="O111" s="8" t="s">
        <v>1497</v>
      </c>
      <c r="P111" s="8" t="s">
        <v>1497</v>
      </c>
      <c r="Q111" s="8" t="s">
        <v>1497</v>
      </c>
      <c r="R111" s="8" t="s">
        <v>1497</v>
      </c>
      <c r="S111" s="8" t="s">
        <v>1497</v>
      </c>
      <c r="T111" s="8" t="s">
        <v>1497</v>
      </c>
      <c r="U111" s="8" t="s">
        <v>1497</v>
      </c>
    </row>
    <row r="112" spans="1:154" x14ac:dyDescent="0.25">
      <c r="A112" s="6">
        <v>9</v>
      </c>
      <c r="B112" s="7" t="s">
        <v>77</v>
      </c>
      <c r="C112" s="7" t="s">
        <v>176</v>
      </c>
      <c r="D112" s="7" t="s">
        <v>177</v>
      </c>
      <c r="E112" s="7" t="s">
        <v>170</v>
      </c>
      <c r="F112" s="7"/>
      <c r="G112" s="8" t="s">
        <v>1497</v>
      </c>
      <c r="H112" s="8" t="s">
        <v>1497</v>
      </c>
      <c r="I112" s="7"/>
      <c r="J112" s="7"/>
      <c r="K112" s="7"/>
      <c r="L112" s="7"/>
      <c r="M112" s="7"/>
      <c r="N112" s="8" t="s">
        <v>1497</v>
      </c>
      <c r="O112" s="7"/>
      <c r="P112" s="7"/>
      <c r="Q112" s="8" t="s">
        <v>1497</v>
      </c>
      <c r="R112" s="6"/>
      <c r="S112" s="6"/>
      <c r="T112" s="8" t="s">
        <v>1497</v>
      </c>
      <c r="U112" s="6"/>
    </row>
    <row r="113" spans="1:154" x14ac:dyDescent="0.25">
      <c r="A113" s="6">
        <v>10</v>
      </c>
      <c r="B113" s="7" t="s">
        <v>80</v>
      </c>
      <c r="C113" s="7" t="s">
        <v>791</v>
      </c>
      <c r="D113" s="7" t="s">
        <v>237</v>
      </c>
      <c r="E113" s="7" t="s">
        <v>170</v>
      </c>
      <c r="F113" s="8" t="s">
        <v>1497</v>
      </c>
      <c r="G113" s="8" t="s">
        <v>1497</v>
      </c>
      <c r="H113" s="8" t="s">
        <v>1497</v>
      </c>
      <c r="I113" s="8" t="s">
        <v>1497</v>
      </c>
      <c r="J113" s="8" t="s">
        <v>1497</v>
      </c>
      <c r="K113" s="8" t="s">
        <v>1497</v>
      </c>
      <c r="L113" s="8" t="s">
        <v>1497</v>
      </c>
      <c r="M113" s="8" t="s">
        <v>1497</v>
      </c>
      <c r="N113" s="8" t="s">
        <v>1497</v>
      </c>
      <c r="O113" s="8" t="s">
        <v>1497</v>
      </c>
      <c r="P113" s="8" t="s">
        <v>1497</v>
      </c>
      <c r="Q113" s="8" t="s">
        <v>1497</v>
      </c>
      <c r="R113" s="8" t="s">
        <v>1497</v>
      </c>
      <c r="S113" s="8" t="s">
        <v>1497</v>
      </c>
      <c r="T113" s="8" t="s">
        <v>1497</v>
      </c>
      <c r="U113" s="8" t="s">
        <v>1497</v>
      </c>
    </row>
    <row r="114" spans="1:154" x14ac:dyDescent="0.25">
      <c r="A114" s="6">
        <v>11</v>
      </c>
      <c r="B114" s="7" t="s">
        <v>77</v>
      </c>
      <c r="C114" s="7" t="s">
        <v>979</v>
      </c>
      <c r="D114" s="7" t="s">
        <v>270</v>
      </c>
      <c r="E114" s="7" t="s">
        <v>170</v>
      </c>
      <c r="F114" s="8" t="s">
        <v>1497</v>
      </c>
      <c r="G114" s="8" t="s">
        <v>1497</v>
      </c>
      <c r="H114" s="8" t="s">
        <v>1497</v>
      </c>
      <c r="I114" s="7"/>
      <c r="J114" s="7"/>
      <c r="K114" s="7"/>
      <c r="L114" s="7"/>
      <c r="M114" s="7"/>
      <c r="N114" s="8" t="s">
        <v>1497</v>
      </c>
      <c r="O114" s="8" t="s">
        <v>1497</v>
      </c>
      <c r="P114" s="7"/>
      <c r="Q114" s="7"/>
      <c r="R114" s="6"/>
      <c r="S114" s="8" t="s">
        <v>1497</v>
      </c>
      <c r="T114" s="6"/>
      <c r="U114" s="6"/>
    </row>
    <row r="115" spans="1:154" x14ac:dyDescent="0.25">
      <c r="A115" s="6">
        <v>12</v>
      </c>
      <c r="B115" s="7" t="s">
        <v>77</v>
      </c>
      <c r="C115" s="7" t="s">
        <v>329</v>
      </c>
      <c r="D115" s="7" t="s">
        <v>85</v>
      </c>
      <c r="E115" s="7" t="s">
        <v>170</v>
      </c>
      <c r="F115" s="7"/>
      <c r="G115" s="8" t="s">
        <v>1497</v>
      </c>
      <c r="H115" s="8" t="s">
        <v>1497</v>
      </c>
      <c r="I115" s="7"/>
      <c r="J115" s="7"/>
      <c r="K115" s="7"/>
      <c r="L115" s="7"/>
      <c r="M115" s="7"/>
      <c r="N115" s="8" t="s">
        <v>1497</v>
      </c>
      <c r="O115" s="7"/>
      <c r="P115" s="7"/>
      <c r="Q115" s="8" t="s">
        <v>1497</v>
      </c>
      <c r="R115" s="8" t="s">
        <v>1497</v>
      </c>
      <c r="S115" s="6"/>
      <c r="T115" s="6"/>
      <c r="U115" s="6"/>
    </row>
    <row r="116" spans="1:154" x14ac:dyDescent="0.25">
      <c r="A116" s="6">
        <v>13</v>
      </c>
      <c r="B116" s="55" t="s">
        <v>77</v>
      </c>
      <c r="C116" s="55" t="s">
        <v>1951</v>
      </c>
      <c r="D116" s="55" t="s">
        <v>85</v>
      </c>
      <c r="E116" s="55" t="s">
        <v>170</v>
      </c>
      <c r="F116" s="55"/>
      <c r="G116" s="8" t="s">
        <v>1497</v>
      </c>
      <c r="H116" s="55"/>
      <c r="I116" s="55"/>
      <c r="J116" s="55"/>
      <c r="K116" s="55"/>
      <c r="L116" s="8" t="s">
        <v>1497</v>
      </c>
      <c r="M116" s="55"/>
      <c r="N116" s="55"/>
      <c r="O116" s="55"/>
      <c r="P116" s="55"/>
      <c r="Q116" s="14"/>
      <c r="R116" s="54"/>
      <c r="S116" s="55"/>
      <c r="T116" s="8" t="s">
        <v>1497</v>
      </c>
      <c r="U116" s="55"/>
      <c r="V116" s="52"/>
      <c r="W116" s="52"/>
      <c r="X116" s="52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  <c r="AN116" s="51"/>
      <c r="AO116" s="51"/>
      <c r="AP116" s="51"/>
      <c r="AQ116" s="51"/>
      <c r="AR116" s="51"/>
      <c r="AS116" s="51"/>
      <c r="AT116" s="51"/>
      <c r="AU116" s="51"/>
      <c r="AV116" s="51"/>
      <c r="AW116" s="51"/>
      <c r="AX116" s="51"/>
      <c r="AY116" s="51"/>
      <c r="AZ116" s="51"/>
      <c r="BA116" s="51"/>
      <c r="BB116" s="51"/>
      <c r="BC116" s="51"/>
      <c r="BD116" s="51"/>
      <c r="BE116" s="51"/>
      <c r="BF116" s="51"/>
      <c r="BG116" s="51"/>
      <c r="BH116" s="51"/>
      <c r="BI116" s="51"/>
      <c r="BJ116" s="51"/>
      <c r="BK116" s="51"/>
      <c r="BL116" s="51"/>
      <c r="BM116" s="51"/>
      <c r="BN116" s="51"/>
      <c r="BO116" s="51"/>
      <c r="BP116" s="51"/>
      <c r="BQ116" s="51"/>
      <c r="BR116" s="51"/>
      <c r="BS116" s="51"/>
      <c r="BT116" s="51"/>
      <c r="BU116" s="51"/>
      <c r="BV116" s="51"/>
      <c r="BW116" s="51"/>
      <c r="BX116" s="51"/>
      <c r="BY116" s="51"/>
      <c r="BZ116" s="51"/>
      <c r="CA116" s="51"/>
      <c r="CB116" s="51"/>
      <c r="CC116" s="51"/>
      <c r="CD116" s="51"/>
      <c r="CE116" s="51"/>
      <c r="CF116" s="51"/>
      <c r="CG116" s="51"/>
      <c r="CH116" s="51"/>
      <c r="CI116" s="51"/>
      <c r="CJ116" s="51"/>
      <c r="CK116" s="51"/>
      <c r="CL116" s="51"/>
      <c r="CM116" s="51"/>
      <c r="CN116" s="51"/>
      <c r="CO116" s="51"/>
      <c r="CP116" s="51"/>
      <c r="CQ116" s="51"/>
      <c r="CR116" s="51"/>
      <c r="CS116" s="51"/>
      <c r="CT116" s="51"/>
      <c r="CU116" s="51"/>
      <c r="CV116" s="51"/>
      <c r="CW116" s="51"/>
      <c r="CX116" s="51"/>
      <c r="CY116" s="51"/>
      <c r="CZ116" s="51"/>
      <c r="DA116" s="51"/>
      <c r="DB116" s="51"/>
      <c r="DC116" s="51"/>
      <c r="DD116" s="51"/>
      <c r="DE116" s="51"/>
      <c r="DF116" s="51"/>
      <c r="DG116" s="51"/>
      <c r="DH116" s="51"/>
      <c r="DI116" s="51"/>
      <c r="DJ116" s="51"/>
      <c r="DK116" s="51"/>
      <c r="DL116" s="51"/>
      <c r="DM116" s="51"/>
      <c r="DN116" s="51"/>
      <c r="DO116" s="51"/>
      <c r="DP116" s="51"/>
      <c r="DQ116" s="51"/>
      <c r="DR116" s="51"/>
      <c r="DS116" s="51"/>
      <c r="DT116" s="51"/>
      <c r="DU116" s="51"/>
      <c r="DV116" s="51"/>
      <c r="DW116" s="51"/>
      <c r="DX116" s="51"/>
      <c r="DY116" s="51"/>
      <c r="DZ116" s="51"/>
      <c r="EA116" s="51"/>
      <c r="EB116" s="51"/>
      <c r="EC116" s="51"/>
      <c r="ED116" s="51"/>
      <c r="EE116" s="51"/>
      <c r="EF116" s="51"/>
      <c r="EG116" s="51"/>
      <c r="EH116" s="51"/>
      <c r="EI116" s="51"/>
      <c r="EJ116" s="51"/>
      <c r="EK116" s="51"/>
      <c r="EL116" s="51"/>
      <c r="EM116" s="51"/>
      <c r="EN116" s="51"/>
      <c r="EO116" s="51"/>
      <c r="EP116" s="51"/>
      <c r="EQ116" s="51"/>
      <c r="ER116" s="51"/>
      <c r="ES116" s="51"/>
      <c r="ET116" s="51"/>
      <c r="EU116" s="51"/>
      <c r="EV116" s="51"/>
      <c r="EW116" s="51"/>
      <c r="EX116" s="51"/>
    </row>
    <row r="117" spans="1:154" x14ac:dyDescent="0.25">
      <c r="A117" s="6">
        <v>14</v>
      </c>
      <c r="B117" s="7" t="s">
        <v>77</v>
      </c>
      <c r="C117" s="7" t="s">
        <v>297</v>
      </c>
      <c r="D117" s="7" t="s">
        <v>1214</v>
      </c>
      <c r="E117" s="7" t="s">
        <v>170</v>
      </c>
      <c r="F117" s="8" t="s">
        <v>1497</v>
      </c>
      <c r="G117" s="8" t="s">
        <v>1497</v>
      </c>
      <c r="H117" s="8" t="s">
        <v>1497</v>
      </c>
      <c r="I117" s="8" t="s">
        <v>1497</v>
      </c>
      <c r="J117" s="8" t="s">
        <v>1497</v>
      </c>
      <c r="K117" s="8" t="s">
        <v>1497</v>
      </c>
      <c r="L117" s="8" t="s">
        <v>1497</v>
      </c>
      <c r="M117" s="8" t="s">
        <v>1497</v>
      </c>
      <c r="N117" s="8" t="s">
        <v>1497</v>
      </c>
      <c r="O117" s="8" t="s">
        <v>1497</v>
      </c>
      <c r="P117" s="8" t="s">
        <v>1497</v>
      </c>
      <c r="Q117" s="8" t="s">
        <v>1497</v>
      </c>
      <c r="R117" s="8" t="s">
        <v>1497</v>
      </c>
      <c r="S117" s="8" t="s">
        <v>1497</v>
      </c>
      <c r="T117" s="8" t="s">
        <v>1497</v>
      </c>
      <c r="U117" s="8" t="s">
        <v>1497</v>
      </c>
    </row>
    <row r="118" spans="1:154" x14ac:dyDescent="0.25">
      <c r="A118" s="6">
        <v>15</v>
      </c>
      <c r="B118" s="7" t="s">
        <v>77</v>
      </c>
      <c r="C118" s="7" t="s">
        <v>1478</v>
      </c>
      <c r="D118" s="69" t="s">
        <v>85</v>
      </c>
      <c r="E118" s="7" t="s">
        <v>170</v>
      </c>
      <c r="F118" s="8" t="s">
        <v>1497</v>
      </c>
      <c r="G118" s="7"/>
      <c r="H118" s="8" t="s">
        <v>1497</v>
      </c>
      <c r="I118" s="7"/>
      <c r="J118" s="7"/>
      <c r="K118" s="7"/>
      <c r="L118" s="8" t="s">
        <v>1497</v>
      </c>
      <c r="M118" s="7"/>
      <c r="N118" s="7"/>
      <c r="O118" s="8" t="s">
        <v>1497</v>
      </c>
      <c r="P118" s="7"/>
      <c r="Q118" s="8" t="s">
        <v>1497</v>
      </c>
      <c r="R118" s="6"/>
      <c r="S118" s="6"/>
      <c r="T118" s="8" t="s">
        <v>1497</v>
      </c>
      <c r="U118" s="6"/>
    </row>
    <row r="119" spans="1:154" x14ac:dyDescent="0.25">
      <c r="A119" s="6">
        <v>16</v>
      </c>
      <c r="B119" s="7" t="s">
        <v>77</v>
      </c>
      <c r="C119" s="7" t="s">
        <v>1479</v>
      </c>
      <c r="D119" s="7" t="s">
        <v>82</v>
      </c>
      <c r="E119" s="7" t="s">
        <v>170</v>
      </c>
      <c r="F119" s="8" t="s">
        <v>1497</v>
      </c>
      <c r="G119" s="8" t="s">
        <v>1497</v>
      </c>
      <c r="H119" s="8" t="s">
        <v>1497</v>
      </c>
      <c r="I119" s="8" t="s">
        <v>1497</v>
      </c>
      <c r="J119" s="8" t="s">
        <v>1497</v>
      </c>
      <c r="K119" s="8" t="s">
        <v>1497</v>
      </c>
      <c r="L119" s="8" t="s">
        <v>1497</v>
      </c>
      <c r="M119" s="8" t="s">
        <v>1497</v>
      </c>
      <c r="N119" s="7"/>
      <c r="O119" s="8" t="s">
        <v>1497</v>
      </c>
      <c r="P119" s="7"/>
      <c r="Q119" s="6"/>
      <c r="R119" s="6"/>
      <c r="S119" s="6"/>
      <c r="T119" s="6"/>
      <c r="U119" s="6"/>
    </row>
    <row r="120" spans="1:154" x14ac:dyDescent="0.25">
      <c r="A120" s="6">
        <v>17</v>
      </c>
      <c r="B120" s="7" t="s">
        <v>77</v>
      </c>
      <c r="C120" s="7" t="s">
        <v>171</v>
      </c>
      <c r="D120" s="7" t="s">
        <v>87</v>
      </c>
      <c r="E120" s="7" t="s">
        <v>170</v>
      </c>
      <c r="F120" s="8" t="s">
        <v>1497</v>
      </c>
      <c r="G120" s="8" t="s">
        <v>1497</v>
      </c>
      <c r="H120" s="8" t="s">
        <v>1497</v>
      </c>
      <c r="I120" s="8" t="s">
        <v>1497</v>
      </c>
      <c r="J120" s="8" t="s">
        <v>1497</v>
      </c>
      <c r="K120" s="8" t="s">
        <v>1497</v>
      </c>
      <c r="L120" s="8" t="s">
        <v>1497</v>
      </c>
      <c r="M120" s="8" t="s">
        <v>1497</v>
      </c>
      <c r="N120" s="8" t="s">
        <v>1497</v>
      </c>
      <c r="O120" s="8" t="s">
        <v>1497</v>
      </c>
      <c r="P120" s="8" t="s">
        <v>1497</v>
      </c>
      <c r="Q120" s="8" t="s">
        <v>1497</v>
      </c>
      <c r="R120" s="8" t="s">
        <v>1497</v>
      </c>
      <c r="S120" s="8" t="s">
        <v>1497</v>
      </c>
      <c r="T120" s="8" t="s">
        <v>1497</v>
      </c>
      <c r="U120" s="8" t="s">
        <v>1497</v>
      </c>
    </row>
    <row r="121" spans="1:154" s="43" customFormat="1" x14ac:dyDescent="0.25">
      <c r="A121" s="158" t="s">
        <v>1564</v>
      </c>
      <c r="B121" s="158"/>
      <c r="C121" s="158"/>
      <c r="D121" s="158"/>
      <c r="E121" s="158"/>
      <c r="F121" s="158"/>
      <c r="G121" s="158"/>
      <c r="H121" s="158"/>
      <c r="I121" s="158"/>
      <c r="J121" s="158"/>
      <c r="K121" s="158"/>
      <c r="L121" s="158"/>
      <c r="M121" s="158"/>
      <c r="N121" s="158"/>
      <c r="O121" s="158"/>
      <c r="P121" s="158"/>
      <c r="Q121" s="158"/>
      <c r="R121" s="158"/>
      <c r="S121" s="158"/>
      <c r="T121" s="158"/>
      <c r="U121" s="158"/>
    </row>
    <row r="122" spans="1:154" s="77" customFormat="1" x14ac:dyDescent="0.25">
      <c r="A122" s="79">
        <v>1</v>
      </c>
      <c r="B122" s="6" t="s">
        <v>74</v>
      </c>
      <c r="C122" s="6" t="s">
        <v>2589</v>
      </c>
      <c r="D122" s="6" t="s">
        <v>2590</v>
      </c>
      <c r="E122" s="6" t="s">
        <v>37</v>
      </c>
      <c r="F122" s="88" t="s">
        <v>1497</v>
      </c>
      <c r="G122" s="88" t="s">
        <v>1497</v>
      </c>
      <c r="H122" s="88" t="s">
        <v>1497</v>
      </c>
      <c r="I122" s="88" t="s">
        <v>1497</v>
      </c>
      <c r="J122" s="88" t="s">
        <v>1497</v>
      </c>
      <c r="K122" s="88" t="s">
        <v>1497</v>
      </c>
      <c r="L122" s="88" t="s">
        <v>1497</v>
      </c>
      <c r="M122" s="88" t="s">
        <v>1497</v>
      </c>
      <c r="N122" s="88" t="s">
        <v>1497</v>
      </c>
      <c r="O122" s="88" t="s">
        <v>1497</v>
      </c>
      <c r="P122" s="88" t="s">
        <v>1497</v>
      </c>
      <c r="Q122" s="88" t="s">
        <v>1497</v>
      </c>
      <c r="R122" s="88" t="s">
        <v>1497</v>
      </c>
      <c r="S122" s="88" t="s">
        <v>1497</v>
      </c>
      <c r="T122" s="88" t="s">
        <v>1497</v>
      </c>
      <c r="U122" s="88" t="s">
        <v>1497</v>
      </c>
    </row>
    <row r="123" spans="1:154" x14ac:dyDescent="0.25">
      <c r="A123" s="105">
        <v>2</v>
      </c>
      <c r="B123" s="107" t="s">
        <v>77</v>
      </c>
      <c r="C123" s="107" t="s">
        <v>814</v>
      </c>
      <c r="D123" s="107" t="s">
        <v>92</v>
      </c>
      <c r="E123" s="107" t="s">
        <v>37</v>
      </c>
      <c r="F123" s="88" t="s">
        <v>1497</v>
      </c>
      <c r="G123" s="88" t="s">
        <v>1497</v>
      </c>
      <c r="H123" s="88" t="s">
        <v>1497</v>
      </c>
      <c r="I123" s="88" t="s">
        <v>1497</v>
      </c>
      <c r="J123" s="88" t="s">
        <v>1497</v>
      </c>
      <c r="K123" s="88" t="s">
        <v>1497</v>
      </c>
      <c r="L123" s="88" t="s">
        <v>1497</v>
      </c>
      <c r="M123" s="88" t="s">
        <v>1497</v>
      </c>
      <c r="N123" s="88" t="s">
        <v>1497</v>
      </c>
      <c r="O123" s="88" t="s">
        <v>1497</v>
      </c>
      <c r="P123" s="88" t="s">
        <v>1497</v>
      </c>
      <c r="Q123" s="88" t="s">
        <v>1497</v>
      </c>
      <c r="R123" s="88" t="s">
        <v>1497</v>
      </c>
      <c r="S123" s="88" t="s">
        <v>1497</v>
      </c>
      <c r="T123" s="88" t="s">
        <v>1497</v>
      </c>
      <c r="U123" s="88" t="s">
        <v>1497</v>
      </c>
    </row>
    <row r="124" spans="1:154" x14ac:dyDescent="0.25">
      <c r="A124" s="79">
        <v>3</v>
      </c>
      <c r="B124" s="7" t="s">
        <v>77</v>
      </c>
      <c r="C124" s="7" t="s">
        <v>858</v>
      </c>
      <c r="D124" s="7" t="s">
        <v>92</v>
      </c>
      <c r="E124" s="7" t="s">
        <v>37</v>
      </c>
      <c r="F124" s="8" t="s">
        <v>1497</v>
      </c>
      <c r="G124" s="8" t="s">
        <v>1497</v>
      </c>
      <c r="H124" s="8" t="s">
        <v>1497</v>
      </c>
      <c r="I124" s="8" t="s">
        <v>1497</v>
      </c>
      <c r="J124" s="8" t="s">
        <v>1497</v>
      </c>
      <c r="K124" s="8" t="s">
        <v>1497</v>
      </c>
      <c r="L124" s="8" t="s">
        <v>1497</v>
      </c>
      <c r="M124" s="8" t="s">
        <v>1497</v>
      </c>
      <c r="N124" s="7"/>
      <c r="O124" s="8" t="s">
        <v>1497</v>
      </c>
      <c r="P124" s="8" t="s">
        <v>1497</v>
      </c>
      <c r="Q124" s="8" t="s">
        <v>1497</v>
      </c>
      <c r="R124" s="8" t="s">
        <v>1497</v>
      </c>
      <c r="S124" s="8" t="s">
        <v>1497</v>
      </c>
      <c r="T124" s="8" t="s">
        <v>1497</v>
      </c>
      <c r="U124" s="6"/>
    </row>
    <row r="125" spans="1:154" x14ac:dyDescent="0.25">
      <c r="A125" s="105">
        <v>4</v>
      </c>
      <c r="B125" s="7" t="s">
        <v>74</v>
      </c>
      <c r="C125" s="7" t="s">
        <v>811</v>
      </c>
      <c r="D125" s="7" t="s">
        <v>92</v>
      </c>
      <c r="E125" s="7" t="s">
        <v>37</v>
      </c>
      <c r="F125" s="8" t="s">
        <v>1497</v>
      </c>
      <c r="G125" s="8" t="s">
        <v>1497</v>
      </c>
      <c r="H125" s="8" t="s">
        <v>1497</v>
      </c>
      <c r="I125" s="8" t="s">
        <v>1497</v>
      </c>
      <c r="J125" s="8" t="s">
        <v>1497</v>
      </c>
      <c r="K125" s="7"/>
      <c r="L125" s="7"/>
      <c r="M125" s="7"/>
      <c r="N125" s="8" t="s">
        <v>1497</v>
      </c>
      <c r="O125" s="7"/>
      <c r="P125" s="7"/>
      <c r="Q125" s="7"/>
      <c r="R125" s="6"/>
      <c r="S125" s="6"/>
      <c r="T125" s="8" t="s">
        <v>1497</v>
      </c>
      <c r="U125" s="6"/>
    </row>
    <row r="126" spans="1:154" x14ac:dyDescent="0.25">
      <c r="A126" s="79">
        <v>5</v>
      </c>
      <c r="B126" s="7" t="s">
        <v>80</v>
      </c>
      <c r="C126" s="7" t="s">
        <v>805</v>
      </c>
      <c r="D126" s="7" t="s">
        <v>92</v>
      </c>
      <c r="E126" s="7" t="s">
        <v>37</v>
      </c>
      <c r="F126" s="7"/>
      <c r="G126" s="7"/>
      <c r="H126" s="8" t="s">
        <v>1497</v>
      </c>
      <c r="I126" s="7"/>
      <c r="J126" s="7"/>
      <c r="K126" s="7"/>
      <c r="L126" s="7"/>
      <c r="M126" s="7"/>
      <c r="N126" s="8" t="s">
        <v>1497</v>
      </c>
      <c r="O126" s="8" t="s">
        <v>1497</v>
      </c>
      <c r="P126" s="7"/>
      <c r="Q126" s="8" t="s">
        <v>1497</v>
      </c>
      <c r="R126" s="6"/>
      <c r="S126" s="8" t="s">
        <v>1497</v>
      </c>
      <c r="T126" s="6"/>
      <c r="U126" s="6"/>
    </row>
    <row r="127" spans="1:154" x14ac:dyDescent="0.25">
      <c r="A127" s="105">
        <v>6</v>
      </c>
      <c r="B127" s="7" t="s">
        <v>80</v>
      </c>
      <c r="C127" s="7" t="s">
        <v>877</v>
      </c>
      <c r="D127" s="7" t="s">
        <v>92</v>
      </c>
      <c r="E127" s="7" t="s">
        <v>37</v>
      </c>
      <c r="F127" s="8" t="s">
        <v>1497</v>
      </c>
      <c r="G127" s="8" t="s">
        <v>1497</v>
      </c>
      <c r="H127" s="8" t="s">
        <v>1497</v>
      </c>
      <c r="I127" s="7"/>
      <c r="J127" s="7"/>
      <c r="K127" s="7"/>
      <c r="L127" s="7"/>
      <c r="M127" s="8" t="s">
        <v>1497</v>
      </c>
      <c r="N127" s="8" t="s">
        <v>1497</v>
      </c>
      <c r="O127" s="8" t="s">
        <v>1497</v>
      </c>
      <c r="P127" s="8" t="s">
        <v>1497</v>
      </c>
      <c r="Q127" s="8" t="s">
        <v>1497</v>
      </c>
      <c r="R127" s="8" t="s">
        <v>1497</v>
      </c>
      <c r="S127" s="6"/>
      <c r="T127" s="6"/>
      <c r="U127" s="8" t="s">
        <v>1497</v>
      </c>
    </row>
    <row r="128" spans="1:154" x14ac:dyDescent="0.25">
      <c r="A128" s="79">
        <v>7</v>
      </c>
      <c r="B128" s="7" t="s">
        <v>77</v>
      </c>
      <c r="C128" s="7" t="s">
        <v>857</v>
      </c>
      <c r="D128" s="7" t="s">
        <v>92</v>
      </c>
      <c r="E128" s="7" t="s">
        <v>37</v>
      </c>
      <c r="F128" s="8" t="s">
        <v>1497</v>
      </c>
      <c r="G128" s="8" t="s">
        <v>1497</v>
      </c>
      <c r="H128" s="8" t="s">
        <v>1497</v>
      </c>
      <c r="I128" s="8" t="s">
        <v>1497</v>
      </c>
      <c r="J128" s="8" t="s">
        <v>1497</v>
      </c>
      <c r="K128" s="8" t="s">
        <v>1497</v>
      </c>
      <c r="L128" s="8" t="s">
        <v>1497</v>
      </c>
      <c r="M128" s="8" t="s">
        <v>1497</v>
      </c>
      <c r="N128" s="8" t="s">
        <v>1497</v>
      </c>
      <c r="O128" s="8" t="s">
        <v>1497</v>
      </c>
      <c r="P128" s="8" t="s">
        <v>1497</v>
      </c>
      <c r="Q128" s="8" t="s">
        <v>1497</v>
      </c>
      <c r="R128" s="8" t="s">
        <v>1497</v>
      </c>
      <c r="S128" s="8" t="s">
        <v>1497</v>
      </c>
      <c r="T128" s="8" t="s">
        <v>1497</v>
      </c>
      <c r="U128" s="8" t="s">
        <v>1497</v>
      </c>
    </row>
    <row r="129" spans="1:21" x14ac:dyDescent="0.25">
      <c r="A129" s="105">
        <v>8</v>
      </c>
      <c r="B129" s="7" t="s">
        <v>80</v>
      </c>
      <c r="C129" s="7" t="s">
        <v>540</v>
      </c>
      <c r="D129" s="7" t="s">
        <v>82</v>
      </c>
      <c r="E129" s="7" t="s">
        <v>37</v>
      </c>
      <c r="F129" s="8" t="s">
        <v>1497</v>
      </c>
      <c r="G129" s="8" t="s">
        <v>1497</v>
      </c>
      <c r="H129" s="7"/>
      <c r="I129" s="7"/>
      <c r="J129" s="7"/>
      <c r="K129" s="7"/>
      <c r="L129" s="8" t="s">
        <v>1497</v>
      </c>
      <c r="M129" s="8" t="s">
        <v>1497</v>
      </c>
      <c r="N129" s="7"/>
      <c r="O129" s="7"/>
      <c r="P129" s="7"/>
      <c r="Q129" s="8" t="s">
        <v>1497</v>
      </c>
      <c r="R129" s="8" t="s">
        <v>1497</v>
      </c>
      <c r="S129" s="6"/>
      <c r="T129" s="6"/>
      <c r="U129" s="6"/>
    </row>
    <row r="130" spans="1:21" x14ac:dyDescent="0.25">
      <c r="A130" s="79">
        <v>9</v>
      </c>
      <c r="B130" s="7" t="s">
        <v>77</v>
      </c>
      <c r="C130" s="7" t="s">
        <v>512</v>
      </c>
      <c r="D130" s="7" t="s">
        <v>237</v>
      </c>
      <c r="E130" s="7" t="s">
        <v>37</v>
      </c>
      <c r="F130" s="7"/>
      <c r="G130" s="7"/>
      <c r="H130" s="8" t="s">
        <v>1497</v>
      </c>
      <c r="I130" s="7"/>
      <c r="J130" s="8" t="s">
        <v>1497</v>
      </c>
      <c r="K130" s="7"/>
      <c r="L130" s="7"/>
      <c r="M130" s="8" t="s">
        <v>1497</v>
      </c>
      <c r="N130" s="7"/>
      <c r="O130" s="8" t="s">
        <v>1497</v>
      </c>
      <c r="P130" s="8" t="s">
        <v>1497</v>
      </c>
      <c r="Q130" s="8" t="s">
        <v>1497</v>
      </c>
      <c r="R130" s="6"/>
      <c r="S130" s="8" t="s">
        <v>1497</v>
      </c>
      <c r="T130" s="6"/>
      <c r="U130" s="6"/>
    </row>
    <row r="131" spans="1:21" x14ac:dyDescent="0.25">
      <c r="A131" s="105">
        <v>10</v>
      </c>
      <c r="B131" s="7" t="s">
        <v>80</v>
      </c>
      <c r="C131" s="7" t="s">
        <v>772</v>
      </c>
      <c r="D131" s="7" t="s">
        <v>773</v>
      </c>
      <c r="E131" s="7" t="s">
        <v>37</v>
      </c>
      <c r="F131" s="7"/>
      <c r="G131" s="8" t="s">
        <v>1497</v>
      </c>
      <c r="H131" s="8" t="s">
        <v>1497</v>
      </c>
      <c r="I131" s="7"/>
      <c r="J131" s="7"/>
      <c r="K131" s="7"/>
      <c r="L131" s="8" t="s">
        <v>1497</v>
      </c>
      <c r="M131" s="8" t="s">
        <v>1497</v>
      </c>
      <c r="N131" s="7"/>
      <c r="O131" s="7"/>
      <c r="P131" s="7"/>
      <c r="Q131" s="7"/>
      <c r="R131" s="6"/>
      <c r="S131" s="8" t="s">
        <v>1497</v>
      </c>
      <c r="T131" s="6"/>
      <c r="U131" s="6"/>
    </row>
    <row r="132" spans="1:21" x14ac:dyDescent="0.25">
      <c r="A132" s="79">
        <v>11</v>
      </c>
      <c r="B132" s="7" t="s">
        <v>80</v>
      </c>
      <c r="C132" s="7" t="s">
        <v>808</v>
      </c>
      <c r="D132" s="7" t="s">
        <v>809</v>
      </c>
      <c r="E132" s="7" t="s">
        <v>37</v>
      </c>
      <c r="F132" s="7"/>
      <c r="G132" s="7"/>
      <c r="H132" s="8" t="s">
        <v>1497</v>
      </c>
      <c r="I132" s="7"/>
      <c r="J132" s="8" t="s">
        <v>1497</v>
      </c>
      <c r="K132" s="7"/>
      <c r="L132" s="8" t="s">
        <v>1497</v>
      </c>
      <c r="M132" s="7"/>
      <c r="N132" s="7"/>
      <c r="O132" s="8" t="s">
        <v>1497</v>
      </c>
      <c r="P132" s="8" t="s">
        <v>1497</v>
      </c>
      <c r="Q132" s="7"/>
      <c r="R132" s="6"/>
      <c r="S132" s="8" t="s">
        <v>1497</v>
      </c>
      <c r="T132" s="8" t="s">
        <v>1497</v>
      </c>
      <c r="U132" s="6"/>
    </row>
    <row r="133" spans="1:21" x14ac:dyDescent="0.25">
      <c r="A133" s="105">
        <v>12</v>
      </c>
      <c r="B133" s="7" t="s">
        <v>74</v>
      </c>
      <c r="C133" s="7" t="s">
        <v>574</v>
      </c>
      <c r="D133" s="7" t="s">
        <v>102</v>
      </c>
      <c r="E133" s="7" t="s">
        <v>37</v>
      </c>
      <c r="F133" s="8" t="s">
        <v>1497</v>
      </c>
      <c r="G133" s="8" t="s">
        <v>1497</v>
      </c>
      <c r="H133" s="8" t="s">
        <v>1497</v>
      </c>
      <c r="I133" s="8" t="s">
        <v>1497</v>
      </c>
      <c r="J133" s="8" t="s">
        <v>1497</v>
      </c>
      <c r="K133" s="8" t="s">
        <v>1497</v>
      </c>
      <c r="L133" s="8" t="s">
        <v>1497</v>
      </c>
      <c r="M133" s="8" t="s">
        <v>1497</v>
      </c>
      <c r="N133" s="8" t="s">
        <v>1497</v>
      </c>
      <c r="O133" s="8" t="s">
        <v>1497</v>
      </c>
      <c r="P133" s="8" t="s">
        <v>1497</v>
      </c>
      <c r="Q133" s="8" t="s">
        <v>1497</v>
      </c>
      <c r="R133" s="8" t="s">
        <v>1497</v>
      </c>
      <c r="S133" s="8" t="s">
        <v>1497</v>
      </c>
      <c r="T133" s="8" t="s">
        <v>1497</v>
      </c>
      <c r="U133" s="8" t="s">
        <v>1497</v>
      </c>
    </row>
    <row r="134" spans="1:21" x14ac:dyDescent="0.25">
      <c r="A134" s="79">
        <v>13</v>
      </c>
      <c r="B134" s="7" t="s">
        <v>77</v>
      </c>
      <c r="C134" s="7" t="s">
        <v>1019</v>
      </c>
      <c r="D134" s="7" t="s">
        <v>85</v>
      </c>
      <c r="E134" s="7" t="s">
        <v>37</v>
      </c>
      <c r="F134" s="8" t="s">
        <v>1497</v>
      </c>
      <c r="G134" s="7"/>
      <c r="H134" s="8" t="s">
        <v>1497</v>
      </c>
      <c r="I134" s="7"/>
      <c r="J134" s="7"/>
      <c r="K134" s="7"/>
      <c r="L134" s="8" t="s">
        <v>1497</v>
      </c>
      <c r="M134" s="8" t="s">
        <v>1497</v>
      </c>
      <c r="N134" s="7"/>
      <c r="O134" s="7"/>
      <c r="P134" s="7"/>
      <c r="Q134" s="8" t="s">
        <v>1497</v>
      </c>
      <c r="R134" s="6"/>
      <c r="S134" s="6"/>
      <c r="T134" s="8" t="s">
        <v>1497</v>
      </c>
      <c r="U134" s="6"/>
    </row>
    <row r="135" spans="1:21" x14ac:dyDescent="0.25">
      <c r="A135" s="105">
        <v>14</v>
      </c>
      <c r="B135" s="7" t="s">
        <v>77</v>
      </c>
      <c r="C135" s="7" t="s">
        <v>518</v>
      </c>
      <c r="D135" s="7" t="s">
        <v>85</v>
      </c>
      <c r="E135" s="7" t="s">
        <v>37</v>
      </c>
      <c r="F135" s="8" t="s">
        <v>1497</v>
      </c>
      <c r="G135" s="8" t="s">
        <v>1497</v>
      </c>
      <c r="H135" s="8" t="s">
        <v>1497</v>
      </c>
      <c r="I135" s="8" t="s">
        <v>1497</v>
      </c>
      <c r="J135" s="8" t="s">
        <v>1497</v>
      </c>
      <c r="K135" s="8" t="s">
        <v>1497</v>
      </c>
      <c r="L135" s="8" t="s">
        <v>1497</v>
      </c>
      <c r="M135" s="8" t="s">
        <v>1497</v>
      </c>
      <c r="N135" s="8" t="s">
        <v>1497</v>
      </c>
      <c r="O135" s="8" t="s">
        <v>1497</v>
      </c>
      <c r="P135" s="8" t="s">
        <v>1497</v>
      </c>
      <c r="Q135" s="8" t="s">
        <v>1497</v>
      </c>
      <c r="R135" s="8" t="s">
        <v>1497</v>
      </c>
      <c r="S135" s="8" t="s">
        <v>1497</v>
      </c>
      <c r="T135" s="8" t="s">
        <v>1497</v>
      </c>
      <c r="U135" s="8" t="s">
        <v>1497</v>
      </c>
    </row>
    <row r="136" spans="1:21" x14ac:dyDescent="0.25">
      <c r="A136" s="79">
        <v>15</v>
      </c>
      <c r="B136" s="7" t="s">
        <v>77</v>
      </c>
      <c r="C136" s="7" t="s">
        <v>541</v>
      </c>
      <c r="D136" s="7" t="s">
        <v>85</v>
      </c>
      <c r="E136" s="7" t="s">
        <v>37</v>
      </c>
      <c r="F136" s="8" t="s">
        <v>1497</v>
      </c>
      <c r="G136" s="8" t="s">
        <v>1497</v>
      </c>
      <c r="H136" s="8" t="s">
        <v>1497</v>
      </c>
      <c r="I136" s="8" t="s">
        <v>1497</v>
      </c>
      <c r="J136" s="8" t="s">
        <v>1497</v>
      </c>
      <c r="K136" s="8" t="s">
        <v>1497</v>
      </c>
      <c r="L136" s="8" t="s">
        <v>1497</v>
      </c>
      <c r="M136" s="8" t="s">
        <v>1497</v>
      </c>
      <c r="N136" s="8" t="s">
        <v>1497</v>
      </c>
      <c r="O136" s="8" t="s">
        <v>1497</v>
      </c>
      <c r="P136" s="8" t="s">
        <v>1497</v>
      </c>
      <c r="Q136" s="8" t="s">
        <v>1497</v>
      </c>
      <c r="R136" s="8" t="s">
        <v>1497</v>
      </c>
      <c r="S136" s="8" t="s">
        <v>1497</v>
      </c>
      <c r="T136" s="8" t="s">
        <v>1497</v>
      </c>
      <c r="U136" s="8" t="s">
        <v>1497</v>
      </c>
    </row>
    <row r="137" spans="1:21" x14ac:dyDescent="0.25">
      <c r="A137" s="105">
        <v>16</v>
      </c>
      <c r="B137" s="7" t="s">
        <v>74</v>
      </c>
      <c r="C137" s="7" t="s">
        <v>870</v>
      </c>
      <c r="D137" s="7" t="s">
        <v>85</v>
      </c>
      <c r="E137" s="7" t="s">
        <v>37</v>
      </c>
      <c r="F137" s="8" t="s">
        <v>1497</v>
      </c>
      <c r="G137" s="8" t="s">
        <v>1497</v>
      </c>
      <c r="H137" s="8" t="s">
        <v>1497</v>
      </c>
      <c r="I137" s="8" t="s">
        <v>1497</v>
      </c>
      <c r="J137" s="8" t="s">
        <v>1497</v>
      </c>
      <c r="K137" s="8" t="s">
        <v>1497</v>
      </c>
      <c r="L137" s="7"/>
      <c r="M137" s="8" t="s">
        <v>1497</v>
      </c>
      <c r="N137" s="7"/>
      <c r="O137" s="8" t="s">
        <v>1497</v>
      </c>
      <c r="P137" s="7"/>
      <c r="Q137" s="8" t="s">
        <v>1497</v>
      </c>
      <c r="R137" s="8" t="s">
        <v>1497</v>
      </c>
      <c r="S137" s="8" t="s">
        <v>1497</v>
      </c>
      <c r="T137" s="8" t="s">
        <v>1497</v>
      </c>
      <c r="U137" s="8" t="s">
        <v>1497</v>
      </c>
    </row>
    <row r="138" spans="1:21" x14ac:dyDescent="0.25">
      <c r="A138" s="79">
        <v>17</v>
      </c>
      <c r="B138" s="7" t="s">
        <v>77</v>
      </c>
      <c r="C138" s="7" t="s">
        <v>537</v>
      </c>
      <c r="D138" s="7" t="s">
        <v>85</v>
      </c>
      <c r="E138" s="7" t="s">
        <v>37</v>
      </c>
      <c r="F138" s="8" t="s">
        <v>1497</v>
      </c>
      <c r="G138" s="8" t="s">
        <v>1497</v>
      </c>
      <c r="H138" s="8" t="s">
        <v>1497</v>
      </c>
      <c r="I138" s="8" t="s">
        <v>1497</v>
      </c>
      <c r="J138" s="8" t="s">
        <v>1497</v>
      </c>
      <c r="K138" s="8" t="s">
        <v>1497</v>
      </c>
      <c r="L138" s="8" t="s">
        <v>1497</v>
      </c>
      <c r="M138" s="8" t="s">
        <v>1497</v>
      </c>
      <c r="N138" s="8" t="s">
        <v>1497</v>
      </c>
      <c r="O138" s="8" t="s">
        <v>1497</v>
      </c>
      <c r="P138" s="8" t="s">
        <v>1497</v>
      </c>
      <c r="Q138" s="8" t="s">
        <v>1497</v>
      </c>
      <c r="R138" s="8" t="s">
        <v>1497</v>
      </c>
      <c r="S138" s="8" t="s">
        <v>1497</v>
      </c>
      <c r="T138" s="8" t="s">
        <v>1497</v>
      </c>
      <c r="U138" s="8" t="s">
        <v>1497</v>
      </c>
    </row>
    <row r="139" spans="1:21" x14ac:dyDescent="0.25">
      <c r="A139" s="105">
        <v>18</v>
      </c>
      <c r="B139" s="7" t="s">
        <v>74</v>
      </c>
      <c r="C139" s="7" t="s">
        <v>549</v>
      </c>
      <c r="D139" s="7" t="s">
        <v>85</v>
      </c>
      <c r="E139" s="7" t="s">
        <v>37</v>
      </c>
      <c r="F139" s="7"/>
      <c r="G139" s="7"/>
      <c r="H139" s="7"/>
      <c r="I139" s="8" t="s">
        <v>1497</v>
      </c>
      <c r="J139" s="7"/>
      <c r="K139" s="8" t="s">
        <v>1497</v>
      </c>
      <c r="L139" s="8" t="s">
        <v>1497</v>
      </c>
      <c r="M139" s="7"/>
      <c r="N139" s="8" t="s">
        <v>1497</v>
      </c>
      <c r="O139" s="8" t="s">
        <v>1497</v>
      </c>
      <c r="P139" s="7"/>
      <c r="Q139" s="8" t="s">
        <v>1497</v>
      </c>
      <c r="R139" s="8" t="s">
        <v>1497</v>
      </c>
      <c r="S139" s="6"/>
      <c r="T139" s="6"/>
      <c r="U139" s="6"/>
    </row>
    <row r="140" spans="1:21" x14ac:dyDescent="0.25">
      <c r="A140" s="79">
        <v>19</v>
      </c>
      <c r="B140" s="7" t="s">
        <v>77</v>
      </c>
      <c r="C140" s="7" t="s">
        <v>538</v>
      </c>
      <c r="D140" s="7" t="s">
        <v>226</v>
      </c>
      <c r="E140" s="7" t="s">
        <v>37</v>
      </c>
      <c r="F140" s="8" t="s">
        <v>1497</v>
      </c>
      <c r="G140" s="7"/>
      <c r="H140" s="7"/>
      <c r="I140" s="8" t="s">
        <v>1497</v>
      </c>
      <c r="J140" s="8" t="s">
        <v>1497</v>
      </c>
      <c r="K140" s="7"/>
      <c r="L140" s="8" t="s">
        <v>1497</v>
      </c>
      <c r="M140" s="8" t="s">
        <v>1497</v>
      </c>
      <c r="N140" s="8" t="s">
        <v>1497</v>
      </c>
      <c r="O140" s="8" t="s">
        <v>1497</v>
      </c>
      <c r="P140" s="7"/>
      <c r="Q140" s="8" t="s">
        <v>1497</v>
      </c>
      <c r="R140" s="8" t="s">
        <v>1497</v>
      </c>
      <c r="S140" s="8" t="s">
        <v>1497</v>
      </c>
      <c r="T140" s="8" t="s">
        <v>1497</v>
      </c>
      <c r="U140" s="6"/>
    </row>
    <row r="141" spans="1:21" x14ac:dyDescent="0.25">
      <c r="A141" s="105">
        <v>20</v>
      </c>
      <c r="B141" s="7" t="s">
        <v>77</v>
      </c>
      <c r="C141" s="7" t="s">
        <v>563</v>
      </c>
      <c r="D141" s="7" t="s">
        <v>232</v>
      </c>
      <c r="E141" s="7" t="s">
        <v>37</v>
      </c>
      <c r="F141" s="7"/>
      <c r="G141" s="7"/>
      <c r="H141" s="8" t="s">
        <v>1497</v>
      </c>
      <c r="I141" s="8" t="s">
        <v>1497</v>
      </c>
      <c r="J141" s="8" t="s">
        <v>1497</v>
      </c>
      <c r="K141" s="7"/>
      <c r="L141" s="8" t="s">
        <v>1497</v>
      </c>
      <c r="M141" s="7"/>
      <c r="N141" s="7"/>
      <c r="O141" s="8" t="s">
        <v>1497</v>
      </c>
      <c r="P141" s="7"/>
      <c r="Q141" s="7"/>
      <c r="R141" s="8" t="s">
        <v>1497</v>
      </c>
      <c r="S141" s="6"/>
      <c r="T141" s="6"/>
      <c r="U141" s="8" t="s">
        <v>1497</v>
      </c>
    </row>
    <row r="142" spans="1:21" x14ac:dyDescent="0.25">
      <c r="A142" s="79">
        <v>21</v>
      </c>
      <c r="B142" s="7" t="s">
        <v>80</v>
      </c>
      <c r="C142" s="7" t="s">
        <v>504</v>
      </c>
      <c r="D142" s="7" t="s">
        <v>107</v>
      </c>
      <c r="E142" s="7" t="s">
        <v>37</v>
      </c>
      <c r="F142" s="7"/>
      <c r="G142" s="8" t="s">
        <v>1497</v>
      </c>
      <c r="H142" s="8" t="s">
        <v>1497</v>
      </c>
      <c r="I142" s="7"/>
      <c r="J142" s="8" t="s">
        <v>1497</v>
      </c>
      <c r="K142" s="8" t="s">
        <v>1497</v>
      </c>
      <c r="L142" s="8" t="s">
        <v>1497</v>
      </c>
      <c r="M142" s="8" t="s">
        <v>1497</v>
      </c>
      <c r="N142" s="8" t="s">
        <v>1497</v>
      </c>
      <c r="O142" s="8" t="s">
        <v>1497</v>
      </c>
      <c r="P142" s="8" t="s">
        <v>1497</v>
      </c>
      <c r="Q142" s="8" t="s">
        <v>1497</v>
      </c>
      <c r="R142" s="8" t="s">
        <v>1497</v>
      </c>
      <c r="S142" s="8" t="s">
        <v>1497</v>
      </c>
      <c r="T142" s="8" t="s">
        <v>1497</v>
      </c>
      <c r="U142" s="8" t="s">
        <v>1497</v>
      </c>
    </row>
    <row r="143" spans="1:21" x14ac:dyDescent="0.25">
      <c r="A143" s="105">
        <v>22</v>
      </c>
      <c r="B143" s="7" t="s">
        <v>77</v>
      </c>
      <c r="C143" s="7" t="s">
        <v>827</v>
      </c>
      <c r="D143" s="7" t="s">
        <v>828</v>
      </c>
      <c r="E143" s="7" t="s">
        <v>37</v>
      </c>
      <c r="F143" s="8" t="s">
        <v>1497</v>
      </c>
      <c r="G143" s="8" t="s">
        <v>1497</v>
      </c>
      <c r="H143" s="8" t="s">
        <v>1497</v>
      </c>
      <c r="I143" s="8" t="s">
        <v>1497</v>
      </c>
      <c r="J143" s="8" t="s">
        <v>1497</v>
      </c>
      <c r="K143" s="8" t="s">
        <v>1497</v>
      </c>
      <c r="L143" s="8" t="s">
        <v>1497</v>
      </c>
      <c r="M143" s="8" t="s">
        <v>1497</v>
      </c>
      <c r="N143" s="8" t="s">
        <v>1497</v>
      </c>
      <c r="O143" s="8" t="s">
        <v>1497</v>
      </c>
      <c r="P143" s="8" t="s">
        <v>1497</v>
      </c>
      <c r="Q143" s="8" t="s">
        <v>1497</v>
      </c>
      <c r="R143" s="8" t="s">
        <v>1497</v>
      </c>
      <c r="S143" s="8" t="s">
        <v>1497</v>
      </c>
      <c r="T143" s="8" t="s">
        <v>1497</v>
      </c>
      <c r="U143" s="8" t="s">
        <v>1497</v>
      </c>
    </row>
    <row r="144" spans="1:21" x14ac:dyDescent="0.25">
      <c r="A144" s="79">
        <v>23</v>
      </c>
      <c r="B144" s="7" t="s">
        <v>74</v>
      </c>
      <c r="C144" s="7" t="s">
        <v>571</v>
      </c>
      <c r="D144" s="7" t="s">
        <v>262</v>
      </c>
      <c r="E144" s="7" t="s">
        <v>37</v>
      </c>
      <c r="F144" s="8" t="s">
        <v>1497</v>
      </c>
      <c r="G144" s="8" t="s">
        <v>1497</v>
      </c>
      <c r="H144" s="8" t="s">
        <v>1497</v>
      </c>
      <c r="I144" s="8" t="s">
        <v>1497</v>
      </c>
      <c r="J144" s="8" t="s">
        <v>1497</v>
      </c>
      <c r="K144" s="8" t="s">
        <v>1497</v>
      </c>
      <c r="L144" s="8" t="s">
        <v>1497</v>
      </c>
      <c r="M144" s="8" t="s">
        <v>1497</v>
      </c>
      <c r="N144" s="8" t="s">
        <v>1497</v>
      </c>
      <c r="O144" s="8" t="s">
        <v>1497</v>
      </c>
      <c r="P144" s="8" t="s">
        <v>1497</v>
      </c>
      <c r="Q144" s="8" t="s">
        <v>1497</v>
      </c>
      <c r="R144" s="8" t="s">
        <v>1497</v>
      </c>
      <c r="S144" s="8" t="s">
        <v>1497</v>
      </c>
      <c r="T144" s="8" t="s">
        <v>1497</v>
      </c>
      <c r="U144" s="8" t="s">
        <v>1497</v>
      </c>
    </row>
    <row r="145" spans="1:21" s="43" customFormat="1" x14ac:dyDescent="0.25">
      <c r="A145" s="153" t="s">
        <v>1565</v>
      </c>
      <c r="B145" s="153"/>
      <c r="C145" s="153"/>
      <c r="D145" s="153"/>
      <c r="E145" s="153"/>
      <c r="F145" s="153"/>
      <c r="G145" s="153"/>
      <c r="H145" s="153"/>
      <c r="I145" s="153"/>
      <c r="J145" s="153"/>
      <c r="K145" s="153"/>
      <c r="L145" s="153"/>
      <c r="M145" s="153"/>
      <c r="N145" s="153"/>
      <c r="O145" s="153"/>
      <c r="P145" s="153"/>
      <c r="Q145" s="153"/>
      <c r="R145" s="153"/>
      <c r="S145" s="153"/>
      <c r="T145" s="153"/>
      <c r="U145" s="153"/>
    </row>
    <row r="146" spans="1:21" x14ac:dyDescent="0.25">
      <c r="A146" s="6">
        <v>1</v>
      </c>
      <c r="B146" s="7" t="s">
        <v>77</v>
      </c>
      <c r="C146" s="7" t="s">
        <v>913</v>
      </c>
      <c r="D146" s="7" t="s">
        <v>914</v>
      </c>
      <c r="E146" s="7" t="s">
        <v>15</v>
      </c>
      <c r="F146" s="8" t="s">
        <v>1497</v>
      </c>
      <c r="G146" s="8" t="s">
        <v>1497</v>
      </c>
      <c r="H146" s="8" t="s">
        <v>1497</v>
      </c>
      <c r="I146" s="8" t="s">
        <v>1497</v>
      </c>
      <c r="J146" s="8" t="s">
        <v>1497</v>
      </c>
      <c r="K146" s="8" t="s">
        <v>1497</v>
      </c>
      <c r="L146" s="8" t="s">
        <v>1497</v>
      </c>
      <c r="M146" s="8" t="s">
        <v>1497</v>
      </c>
      <c r="N146" s="8" t="s">
        <v>1497</v>
      </c>
      <c r="O146" s="8" t="s">
        <v>1497</v>
      </c>
      <c r="P146" s="8" t="s">
        <v>1497</v>
      </c>
      <c r="Q146" s="8" t="s">
        <v>1497</v>
      </c>
      <c r="R146" s="8" t="s">
        <v>1497</v>
      </c>
      <c r="S146" s="8" t="s">
        <v>1497</v>
      </c>
      <c r="T146" s="8" t="s">
        <v>1497</v>
      </c>
      <c r="U146" s="8" t="s">
        <v>1497</v>
      </c>
    </row>
    <row r="147" spans="1:21" x14ac:dyDescent="0.25">
      <c r="A147" s="6">
        <v>2</v>
      </c>
      <c r="B147" s="7" t="s">
        <v>74</v>
      </c>
      <c r="C147" s="7" t="s">
        <v>536</v>
      </c>
      <c r="D147" s="7" t="s">
        <v>177</v>
      </c>
      <c r="E147" s="7" t="s">
        <v>15</v>
      </c>
      <c r="F147" s="7"/>
      <c r="G147" s="7"/>
      <c r="H147" s="8" t="s">
        <v>1497</v>
      </c>
      <c r="I147" s="8" t="s">
        <v>1497</v>
      </c>
      <c r="J147" s="7"/>
      <c r="K147" s="7"/>
      <c r="L147" s="7"/>
      <c r="M147" s="8" t="s">
        <v>1497</v>
      </c>
      <c r="N147" s="8" t="s">
        <v>1497</v>
      </c>
      <c r="O147" s="7"/>
      <c r="P147" s="7"/>
      <c r="Q147" s="8" t="s">
        <v>1497</v>
      </c>
      <c r="R147" s="6"/>
      <c r="S147" s="6"/>
      <c r="T147" s="6"/>
      <c r="U147" s="8" t="s">
        <v>1497</v>
      </c>
    </row>
    <row r="148" spans="1:21" x14ac:dyDescent="0.25">
      <c r="A148" s="6">
        <v>3</v>
      </c>
      <c r="B148" s="7" t="s">
        <v>74</v>
      </c>
      <c r="C148" s="7" t="s">
        <v>466</v>
      </c>
      <c r="D148" s="7" t="s">
        <v>177</v>
      </c>
      <c r="E148" s="7" t="s">
        <v>15</v>
      </c>
      <c r="F148" s="8" t="s">
        <v>1497</v>
      </c>
      <c r="G148" s="8" t="s">
        <v>1497</v>
      </c>
      <c r="H148" s="7"/>
      <c r="I148" s="7"/>
      <c r="J148" s="7"/>
      <c r="K148" s="7"/>
      <c r="L148" s="7"/>
      <c r="M148" s="7"/>
      <c r="N148" s="7"/>
      <c r="O148" s="8" t="s">
        <v>1497</v>
      </c>
      <c r="P148" s="7"/>
      <c r="Q148" s="8" t="s">
        <v>1497</v>
      </c>
      <c r="R148" s="8" t="s">
        <v>1497</v>
      </c>
      <c r="S148" s="6"/>
      <c r="T148" s="6"/>
      <c r="U148" s="6"/>
    </row>
    <row r="149" spans="1:21" x14ac:dyDescent="0.25">
      <c r="A149" s="6">
        <v>4</v>
      </c>
      <c r="B149" s="7" t="s">
        <v>77</v>
      </c>
      <c r="C149" s="7" t="s">
        <v>557</v>
      </c>
      <c r="D149" s="7" t="s">
        <v>177</v>
      </c>
      <c r="E149" s="7" t="s">
        <v>15</v>
      </c>
      <c r="F149" s="8" t="s">
        <v>1497</v>
      </c>
      <c r="G149" s="8" t="s">
        <v>1497</v>
      </c>
      <c r="H149" s="8" t="s">
        <v>1497</v>
      </c>
      <c r="I149" s="7"/>
      <c r="J149" s="8" t="s">
        <v>1497</v>
      </c>
      <c r="K149" s="7"/>
      <c r="L149" s="7"/>
      <c r="M149" s="7"/>
      <c r="N149" s="7"/>
      <c r="O149" s="7"/>
      <c r="P149" s="8" t="s">
        <v>1497</v>
      </c>
      <c r="Q149" s="7"/>
      <c r="R149" s="6"/>
      <c r="S149" s="8" t="s">
        <v>1497</v>
      </c>
      <c r="T149" s="8" t="s">
        <v>1497</v>
      </c>
      <c r="U149" s="6"/>
    </row>
    <row r="150" spans="1:21" x14ac:dyDescent="0.25">
      <c r="A150" s="6">
        <v>5</v>
      </c>
      <c r="B150" s="7" t="s">
        <v>77</v>
      </c>
      <c r="C150" s="7" t="s">
        <v>370</v>
      </c>
      <c r="D150" s="7" t="s">
        <v>92</v>
      </c>
      <c r="E150" s="7" t="s">
        <v>15</v>
      </c>
      <c r="F150" s="8" t="s">
        <v>1497</v>
      </c>
      <c r="G150" s="8" t="s">
        <v>1497</v>
      </c>
      <c r="H150" s="8" t="s">
        <v>1497</v>
      </c>
      <c r="I150" s="7"/>
      <c r="J150" s="8" t="s">
        <v>1497</v>
      </c>
      <c r="K150" s="7"/>
      <c r="L150" s="8" t="s">
        <v>1497</v>
      </c>
      <c r="M150" s="7"/>
      <c r="N150" s="8" t="s">
        <v>1497</v>
      </c>
      <c r="O150" s="8" t="s">
        <v>1497</v>
      </c>
      <c r="P150" s="8" t="s">
        <v>1497</v>
      </c>
      <c r="Q150" s="8" t="s">
        <v>1497</v>
      </c>
      <c r="R150" s="6"/>
      <c r="S150" s="6"/>
      <c r="T150" s="8" t="s">
        <v>1497</v>
      </c>
      <c r="U150" s="6"/>
    </row>
    <row r="151" spans="1:21" x14ac:dyDescent="0.25">
      <c r="A151" s="6">
        <v>6</v>
      </c>
      <c r="B151" s="7" t="s">
        <v>74</v>
      </c>
      <c r="C151" s="7" t="s">
        <v>285</v>
      </c>
      <c r="D151" s="7" t="s">
        <v>92</v>
      </c>
      <c r="E151" s="7" t="s">
        <v>15</v>
      </c>
      <c r="F151" s="8" t="s">
        <v>1497</v>
      </c>
      <c r="G151" s="8" t="s">
        <v>1497</v>
      </c>
      <c r="H151" s="8" t="s">
        <v>1497</v>
      </c>
      <c r="I151" s="8" t="s">
        <v>1497</v>
      </c>
      <c r="J151" s="8" t="s">
        <v>1497</v>
      </c>
      <c r="K151" s="8" t="s">
        <v>1497</v>
      </c>
      <c r="L151" s="8" t="s">
        <v>1497</v>
      </c>
      <c r="M151" s="8" t="s">
        <v>1497</v>
      </c>
      <c r="N151" s="8" t="s">
        <v>1497</v>
      </c>
      <c r="O151" s="8" t="s">
        <v>1497</v>
      </c>
      <c r="P151" s="7"/>
      <c r="Q151" s="8" t="s">
        <v>1497</v>
      </c>
      <c r="R151" s="8" t="s">
        <v>1497</v>
      </c>
      <c r="S151" s="8" t="s">
        <v>1497</v>
      </c>
      <c r="T151" s="8" t="s">
        <v>1497</v>
      </c>
      <c r="U151" s="6"/>
    </row>
    <row r="152" spans="1:21" x14ac:dyDescent="0.25">
      <c r="A152" s="6">
        <v>7</v>
      </c>
      <c r="B152" s="7" t="s">
        <v>77</v>
      </c>
      <c r="C152" s="7" t="s">
        <v>547</v>
      </c>
      <c r="D152" s="7" t="s">
        <v>548</v>
      </c>
      <c r="E152" s="7" t="s">
        <v>15</v>
      </c>
      <c r="F152" s="7"/>
      <c r="G152" s="8" t="s">
        <v>1497</v>
      </c>
      <c r="H152" s="8" t="s">
        <v>1497</v>
      </c>
      <c r="I152" s="7"/>
      <c r="J152" s="8" t="s">
        <v>1497</v>
      </c>
      <c r="K152" s="8" t="s">
        <v>1497</v>
      </c>
      <c r="L152" s="7"/>
      <c r="M152" s="8" t="s">
        <v>1497</v>
      </c>
      <c r="N152" s="8" t="s">
        <v>1497</v>
      </c>
      <c r="O152" s="8" t="s">
        <v>1497</v>
      </c>
      <c r="P152" s="7"/>
      <c r="Q152" s="7"/>
      <c r="R152" s="8" t="s">
        <v>1497</v>
      </c>
      <c r="S152" s="8" t="s">
        <v>1497</v>
      </c>
      <c r="T152" s="8" t="s">
        <v>1497</v>
      </c>
      <c r="U152" s="6"/>
    </row>
    <row r="153" spans="1:21" x14ac:dyDescent="0.25">
      <c r="A153" s="6">
        <v>8</v>
      </c>
      <c r="B153" s="7" t="s">
        <v>77</v>
      </c>
      <c r="C153" s="7" t="s">
        <v>202</v>
      </c>
      <c r="D153" s="7" t="s">
        <v>82</v>
      </c>
      <c r="E153" s="7" t="s">
        <v>15</v>
      </c>
      <c r="F153" s="8" t="s">
        <v>1497</v>
      </c>
      <c r="G153" s="8" t="s">
        <v>1497</v>
      </c>
      <c r="H153" s="8" t="s">
        <v>1497</v>
      </c>
      <c r="I153" s="8" t="s">
        <v>1497</v>
      </c>
      <c r="J153" s="8" t="s">
        <v>1497</v>
      </c>
      <c r="K153" s="8" t="s">
        <v>1497</v>
      </c>
      <c r="L153" s="8" t="s">
        <v>1497</v>
      </c>
      <c r="M153" s="8" t="s">
        <v>1497</v>
      </c>
      <c r="N153" s="8" t="s">
        <v>1497</v>
      </c>
      <c r="O153" s="8" t="s">
        <v>1497</v>
      </c>
      <c r="P153" s="7"/>
      <c r="Q153" s="8" t="s">
        <v>1497</v>
      </c>
      <c r="R153" s="8" t="s">
        <v>1497</v>
      </c>
      <c r="S153" s="8" t="s">
        <v>1497</v>
      </c>
      <c r="T153" s="6"/>
      <c r="U153" s="8" t="s">
        <v>1497</v>
      </c>
    </row>
    <row r="154" spans="1:21" x14ac:dyDescent="0.25">
      <c r="A154" s="6">
        <v>9</v>
      </c>
      <c r="B154" s="7" t="s">
        <v>74</v>
      </c>
      <c r="C154" s="7" t="s">
        <v>907</v>
      </c>
      <c r="D154" s="7" t="s">
        <v>908</v>
      </c>
      <c r="E154" s="7" t="s">
        <v>15</v>
      </c>
      <c r="F154" s="8" t="s">
        <v>1497</v>
      </c>
      <c r="G154" s="8" t="s">
        <v>1497</v>
      </c>
      <c r="H154" s="8" t="s">
        <v>1497</v>
      </c>
      <c r="I154" s="8" t="s">
        <v>1497</v>
      </c>
      <c r="J154" s="8" t="s">
        <v>1497</v>
      </c>
      <c r="K154" s="8" t="s">
        <v>1497</v>
      </c>
      <c r="L154" s="8" t="s">
        <v>1497</v>
      </c>
      <c r="M154" s="8" t="s">
        <v>1497</v>
      </c>
      <c r="N154" s="7"/>
      <c r="O154" s="7"/>
      <c r="P154" s="7"/>
      <c r="Q154" s="8" t="s">
        <v>1497</v>
      </c>
      <c r="R154" s="8" t="s">
        <v>1497</v>
      </c>
      <c r="S154" s="6"/>
      <c r="T154" s="6"/>
      <c r="U154" s="6"/>
    </row>
    <row r="155" spans="1:21" x14ac:dyDescent="0.25">
      <c r="A155" s="6">
        <v>10</v>
      </c>
      <c r="B155" s="7" t="s">
        <v>80</v>
      </c>
      <c r="C155" s="7" t="s">
        <v>289</v>
      </c>
      <c r="D155" s="7" t="s">
        <v>290</v>
      </c>
      <c r="E155" s="7" t="s">
        <v>15</v>
      </c>
      <c r="F155" s="8" t="s">
        <v>1497</v>
      </c>
      <c r="G155" s="8" t="s">
        <v>1497</v>
      </c>
      <c r="H155" s="8" t="s">
        <v>1497</v>
      </c>
      <c r="I155" s="8" t="s">
        <v>1497</v>
      </c>
      <c r="J155" s="8" t="s">
        <v>1497</v>
      </c>
      <c r="K155" s="7"/>
      <c r="L155" s="8" t="s">
        <v>1497</v>
      </c>
      <c r="M155" s="8" t="s">
        <v>1497</v>
      </c>
      <c r="N155" s="8" t="s">
        <v>1497</v>
      </c>
      <c r="O155" s="8" t="s">
        <v>1497</v>
      </c>
      <c r="P155" s="8" t="s">
        <v>1497</v>
      </c>
      <c r="Q155" s="8" t="s">
        <v>1497</v>
      </c>
      <c r="R155" s="8" t="s">
        <v>1497</v>
      </c>
      <c r="S155" s="8" t="s">
        <v>1497</v>
      </c>
      <c r="T155" s="8" t="s">
        <v>1497</v>
      </c>
      <c r="U155" s="8" t="s">
        <v>1497</v>
      </c>
    </row>
    <row r="156" spans="1:21" x14ac:dyDescent="0.25">
      <c r="A156" s="6">
        <v>11</v>
      </c>
      <c r="B156" s="7" t="s">
        <v>77</v>
      </c>
      <c r="C156" s="7" t="s">
        <v>221</v>
      </c>
      <c r="D156" s="7" t="s">
        <v>85</v>
      </c>
      <c r="E156" s="7" t="s">
        <v>15</v>
      </c>
      <c r="F156" s="7"/>
      <c r="G156" s="8" t="s">
        <v>1497</v>
      </c>
      <c r="H156" s="8" t="s">
        <v>1497</v>
      </c>
      <c r="I156" s="7"/>
      <c r="J156" s="8" t="s">
        <v>1497</v>
      </c>
      <c r="K156" s="7"/>
      <c r="L156" s="7"/>
      <c r="M156" s="8" t="s">
        <v>1497</v>
      </c>
      <c r="N156" s="7"/>
      <c r="O156" s="7"/>
      <c r="P156" s="7"/>
      <c r="Q156" s="7"/>
      <c r="R156" s="6"/>
      <c r="S156" s="6"/>
      <c r="T156" s="8" t="s">
        <v>1497</v>
      </c>
      <c r="U156" s="6"/>
    </row>
    <row r="157" spans="1:21" x14ac:dyDescent="0.25">
      <c r="A157" s="6">
        <v>12</v>
      </c>
      <c r="B157" s="7" t="s">
        <v>74</v>
      </c>
      <c r="C157" s="7" t="s">
        <v>1610</v>
      </c>
      <c r="D157" s="7" t="s">
        <v>85</v>
      </c>
      <c r="E157" s="7" t="s">
        <v>15</v>
      </c>
      <c r="F157" s="8" t="s">
        <v>1497</v>
      </c>
      <c r="G157" s="8" t="s">
        <v>1497</v>
      </c>
      <c r="H157" s="8" t="s">
        <v>1497</v>
      </c>
      <c r="I157" s="7"/>
      <c r="J157" s="8" t="s">
        <v>1497</v>
      </c>
      <c r="K157" s="7"/>
      <c r="L157" s="8" t="s">
        <v>1497</v>
      </c>
      <c r="M157" s="8" t="s">
        <v>1497</v>
      </c>
      <c r="N157" s="8" t="s">
        <v>1497</v>
      </c>
      <c r="O157" s="7"/>
      <c r="P157" s="7"/>
      <c r="Q157" s="8" t="s">
        <v>1497</v>
      </c>
      <c r="R157" s="6"/>
      <c r="S157" s="8" t="s">
        <v>1497</v>
      </c>
      <c r="T157" s="8" t="s">
        <v>1497</v>
      </c>
      <c r="U157" s="6"/>
    </row>
    <row r="158" spans="1:21" x14ac:dyDescent="0.25">
      <c r="A158" s="6">
        <v>13</v>
      </c>
      <c r="B158" s="7" t="s">
        <v>77</v>
      </c>
      <c r="C158" s="7" t="s">
        <v>303</v>
      </c>
      <c r="D158" s="7" t="s">
        <v>107</v>
      </c>
      <c r="E158" s="7" t="s">
        <v>15</v>
      </c>
      <c r="F158" s="7"/>
      <c r="G158" s="7"/>
      <c r="H158" s="8" t="s">
        <v>1497</v>
      </c>
      <c r="I158" s="7"/>
      <c r="J158" s="7"/>
      <c r="K158" s="7"/>
      <c r="L158" s="7"/>
      <c r="M158" s="7"/>
      <c r="N158" s="7"/>
      <c r="O158" s="7"/>
      <c r="P158" s="8" t="s">
        <v>1497</v>
      </c>
      <c r="Q158" s="7"/>
      <c r="R158" s="6"/>
      <c r="S158" s="8" t="s">
        <v>1497</v>
      </c>
      <c r="T158" s="6"/>
      <c r="U158" s="6"/>
    </row>
    <row r="159" spans="1:21" x14ac:dyDescent="0.25">
      <c r="A159" s="6">
        <v>14</v>
      </c>
      <c r="B159" s="7" t="s">
        <v>77</v>
      </c>
      <c r="C159" s="7" t="s">
        <v>291</v>
      </c>
      <c r="D159" s="7" t="s">
        <v>1645</v>
      </c>
      <c r="E159" s="7" t="s">
        <v>15</v>
      </c>
      <c r="F159" s="8" t="s">
        <v>1497</v>
      </c>
      <c r="G159" s="8" t="s">
        <v>1497</v>
      </c>
      <c r="H159" s="8" t="s">
        <v>1497</v>
      </c>
      <c r="I159" s="8" t="s">
        <v>1497</v>
      </c>
      <c r="J159" s="8" t="s">
        <v>1497</v>
      </c>
      <c r="K159" s="8" t="s">
        <v>1497</v>
      </c>
      <c r="L159" s="8" t="s">
        <v>1497</v>
      </c>
      <c r="M159" s="8" t="s">
        <v>1497</v>
      </c>
      <c r="N159" s="8" t="s">
        <v>1497</v>
      </c>
      <c r="O159" s="8" t="s">
        <v>1497</v>
      </c>
      <c r="P159" s="8" t="s">
        <v>1497</v>
      </c>
      <c r="Q159" s="8" t="s">
        <v>1497</v>
      </c>
      <c r="R159" s="8" t="s">
        <v>1497</v>
      </c>
      <c r="S159" s="8" t="s">
        <v>1497</v>
      </c>
      <c r="T159" s="8" t="s">
        <v>1497</v>
      </c>
      <c r="U159" s="8" t="s">
        <v>1497</v>
      </c>
    </row>
    <row r="160" spans="1:21" x14ac:dyDescent="0.25">
      <c r="A160" s="6">
        <v>15</v>
      </c>
      <c r="B160" s="7" t="s">
        <v>77</v>
      </c>
      <c r="C160" s="7" t="s">
        <v>300</v>
      </c>
      <c r="D160" s="7" t="s">
        <v>87</v>
      </c>
      <c r="E160" s="7" t="s">
        <v>15</v>
      </c>
      <c r="F160" s="8" t="s">
        <v>1497</v>
      </c>
      <c r="G160" s="8" t="s">
        <v>1497</v>
      </c>
      <c r="H160" s="8" t="s">
        <v>1497</v>
      </c>
      <c r="I160" s="8" t="s">
        <v>1497</v>
      </c>
      <c r="J160" s="8" t="s">
        <v>1497</v>
      </c>
      <c r="K160" s="8" t="s">
        <v>1497</v>
      </c>
      <c r="L160" s="8" t="s">
        <v>1497</v>
      </c>
      <c r="M160" s="8" t="s">
        <v>1497</v>
      </c>
      <c r="N160" s="8" t="s">
        <v>1497</v>
      </c>
      <c r="O160" s="8" t="s">
        <v>1497</v>
      </c>
      <c r="P160" s="8" t="s">
        <v>1497</v>
      </c>
      <c r="Q160" s="8" t="s">
        <v>1497</v>
      </c>
      <c r="R160" s="8" t="s">
        <v>1497</v>
      </c>
      <c r="S160" s="8" t="s">
        <v>1497</v>
      </c>
      <c r="T160" s="8" t="s">
        <v>1497</v>
      </c>
      <c r="U160" s="8" t="s">
        <v>1497</v>
      </c>
    </row>
    <row r="161" spans="1:24" x14ac:dyDescent="0.25">
      <c r="A161" s="6">
        <v>16</v>
      </c>
      <c r="B161" s="7" t="s">
        <v>74</v>
      </c>
      <c r="C161" s="7" t="s">
        <v>611</v>
      </c>
      <c r="D161" s="7" t="s">
        <v>612</v>
      </c>
      <c r="E161" s="7" t="s">
        <v>15</v>
      </c>
      <c r="F161" s="8" t="s">
        <v>1497</v>
      </c>
      <c r="G161" s="7"/>
      <c r="H161" s="7"/>
      <c r="I161" s="7"/>
      <c r="J161" s="7"/>
      <c r="K161" s="7"/>
      <c r="L161" s="8" t="s">
        <v>1497</v>
      </c>
      <c r="M161" s="7"/>
      <c r="N161" s="7"/>
      <c r="O161" s="7"/>
      <c r="P161" s="7"/>
      <c r="Q161" s="7"/>
      <c r="R161" s="6"/>
      <c r="S161" s="6"/>
      <c r="T161" s="8" t="s">
        <v>1497</v>
      </c>
      <c r="U161" s="6"/>
    </row>
    <row r="162" spans="1:24" x14ac:dyDescent="0.25">
      <c r="A162" s="6">
        <v>17</v>
      </c>
      <c r="B162" s="7" t="s">
        <v>80</v>
      </c>
      <c r="C162" s="7" t="s">
        <v>660</v>
      </c>
      <c r="D162" s="7" t="s">
        <v>661</v>
      </c>
      <c r="E162" s="7" t="s">
        <v>15</v>
      </c>
      <c r="F162" s="8" t="s">
        <v>1497</v>
      </c>
      <c r="G162" s="7"/>
      <c r="H162" s="8" t="s">
        <v>1497</v>
      </c>
      <c r="I162" s="7"/>
      <c r="J162" s="7"/>
      <c r="K162" s="8" t="s">
        <v>1497</v>
      </c>
      <c r="L162" s="8" t="s">
        <v>1497</v>
      </c>
      <c r="M162" s="7"/>
      <c r="N162" s="8" t="s">
        <v>1497</v>
      </c>
      <c r="O162" s="8" t="s">
        <v>1497</v>
      </c>
      <c r="P162" s="7"/>
      <c r="Q162" s="8" t="s">
        <v>1497</v>
      </c>
      <c r="R162" s="6"/>
      <c r="S162" s="8" t="s">
        <v>1497</v>
      </c>
      <c r="T162" s="8" t="s">
        <v>1497</v>
      </c>
      <c r="U162" s="6"/>
    </row>
    <row r="163" spans="1:24" s="43" customFormat="1" x14ac:dyDescent="0.25">
      <c r="A163" s="153" t="s">
        <v>1566</v>
      </c>
      <c r="B163" s="153"/>
      <c r="C163" s="153"/>
      <c r="D163" s="153"/>
      <c r="E163" s="153"/>
      <c r="F163" s="153"/>
      <c r="G163" s="153"/>
      <c r="H163" s="153"/>
      <c r="I163" s="153"/>
      <c r="J163" s="153"/>
      <c r="K163" s="153"/>
      <c r="L163" s="153"/>
      <c r="M163" s="153"/>
      <c r="N163" s="153"/>
      <c r="O163" s="153"/>
      <c r="P163" s="153"/>
      <c r="Q163" s="153"/>
      <c r="R163" s="153"/>
      <c r="S163" s="153"/>
      <c r="T163" s="153"/>
      <c r="U163" s="153"/>
    </row>
    <row r="164" spans="1:24" x14ac:dyDescent="0.25">
      <c r="A164" s="6">
        <v>1</v>
      </c>
      <c r="B164" s="7" t="s">
        <v>77</v>
      </c>
      <c r="C164" s="7" t="s">
        <v>1141</v>
      </c>
      <c r="D164" s="7" t="s">
        <v>1142</v>
      </c>
      <c r="E164" s="7" t="s">
        <v>60</v>
      </c>
      <c r="F164" s="8" t="s">
        <v>1497</v>
      </c>
      <c r="G164" s="8" t="s">
        <v>1497</v>
      </c>
      <c r="H164" s="8" t="s">
        <v>1497</v>
      </c>
      <c r="I164" s="8" t="s">
        <v>1497</v>
      </c>
      <c r="J164" s="8" t="s">
        <v>1497</v>
      </c>
      <c r="K164" s="8" t="s">
        <v>1497</v>
      </c>
      <c r="L164" s="8" t="s">
        <v>1497</v>
      </c>
      <c r="M164" s="8" t="s">
        <v>1497</v>
      </c>
      <c r="N164" s="7"/>
      <c r="O164" s="8" t="s">
        <v>1497</v>
      </c>
      <c r="P164" s="7"/>
      <c r="Q164" s="7"/>
      <c r="R164" s="6"/>
      <c r="S164" s="6"/>
      <c r="T164" s="8" t="s">
        <v>1497</v>
      </c>
      <c r="U164" s="6"/>
    </row>
    <row r="165" spans="1:24" x14ac:dyDescent="0.25">
      <c r="A165" s="6">
        <v>2</v>
      </c>
      <c r="B165" s="7" t="s">
        <v>77</v>
      </c>
      <c r="C165" s="7" t="s">
        <v>1140</v>
      </c>
      <c r="D165" s="7" t="s">
        <v>92</v>
      </c>
      <c r="E165" s="7" t="s">
        <v>60</v>
      </c>
      <c r="F165" s="8" t="s">
        <v>1497</v>
      </c>
      <c r="G165" s="8" t="s">
        <v>1497</v>
      </c>
      <c r="H165" s="8" t="s">
        <v>1497</v>
      </c>
      <c r="I165" s="8" t="s">
        <v>1497</v>
      </c>
      <c r="J165" s="8" t="s">
        <v>1497</v>
      </c>
      <c r="K165" s="8" t="s">
        <v>1497</v>
      </c>
      <c r="L165" s="8" t="s">
        <v>1497</v>
      </c>
      <c r="M165" s="8" t="s">
        <v>1497</v>
      </c>
      <c r="N165" s="8" t="s">
        <v>1497</v>
      </c>
      <c r="O165" s="8" t="s">
        <v>1497</v>
      </c>
      <c r="P165" s="8" t="s">
        <v>1497</v>
      </c>
      <c r="Q165" s="7"/>
      <c r="R165" s="6"/>
      <c r="S165" s="8" t="s">
        <v>1497</v>
      </c>
      <c r="T165" s="6"/>
      <c r="U165" s="8" t="s">
        <v>1497</v>
      </c>
    </row>
    <row r="166" spans="1:24" x14ac:dyDescent="0.25">
      <c r="A166" s="6">
        <v>3</v>
      </c>
      <c r="B166" s="7" t="s">
        <v>77</v>
      </c>
      <c r="C166" s="7" t="s">
        <v>1329</v>
      </c>
      <c r="D166" s="7" t="s">
        <v>92</v>
      </c>
      <c r="E166" s="7" t="s">
        <v>60</v>
      </c>
      <c r="F166" s="8" t="s">
        <v>1497</v>
      </c>
      <c r="G166" s="8" t="s">
        <v>1497</v>
      </c>
      <c r="H166" s="8" t="s">
        <v>1497</v>
      </c>
      <c r="I166" s="8" t="s">
        <v>1497</v>
      </c>
      <c r="J166" s="8" t="s">
        <v>1497</v>
      </c>
      <c r="K166" s="8" t="s">
        <v>1497</v>
      </c>
      <c r="L166" s="8" t="s">
        <v>1497</v>
      </c>
      <c r="M166" s="8" t="s">
        <v>1497</v>
      </c>
      <c r="N166" s="8" t="s">
        <v>1497</v>
      </c>
      <c r="O166" s="8" t="s">
        <v>1497</v>
      </c>
      <c r="P166" s="8" t="s">
        <v>1497</v>
      </c>
      <c r="Q166" s="8" t="s">
        <v>1497</v>
      </c>
      <c r="R166" s="8" t="s">
        <v>1497</v>
      </c>
      <c r="S166" s="8" t="s">
        <v>1497</v>
      </c>
      <c r="T166" s="8" t="s">
        <v>1497</v>
      </c>
      <c r="U166" s="8" t="s">
        <v>1497</v>
      </c>
    </row>
    <row r="167" spans="1:24" s="51" customFormat="1" x14ac:dyDescent="0.25">
      <c r="A167" s="6">
        <v>4</v>
      </c>
      <c r="B167" s="55" t="s">
        <v>80</v>
      </c>
      <c r="C167" s="55" t="s">
        <v>2606</v>
      </c>
      <c r="D167" s="55" t="s">
        <v>92</v>
      </c>
      <c r="E167" s="55" t="s">
        <v>60</v>
      </c>
      <c r="F167" s="55"/>
      <c r="G167" s="8" t="s">
        <v>1497</v>
      </c>
      <c r="H167" s="8" t="s">
        <v>1497</v>
      </c>
      <c r="I167" s="14"/>
      <c r="J167" s="8" t="s">
        <v>1497</v>
      </c>
      <c r="K167" s="55"/>
      <c r="L167" s="55"/>
      <c r="M167" s="8" t="s">
        <v>1497</v>
      </c>
      <c r="N167" s="55"/>
      <c r="O167" s="55"/>
      <c r="P167" s="54"/>
      <c r="Q167" s="8" t="s">
        <v>1497</v>
      </c>
      <c r="R167" s="54"/>
      <c r="S167" s="54"/>
      <c r="T167" s="54"/>
      <c r="U167" s="54"/>
    </row>
    <row r="168" spans="1:24" s="78" customFormat="1" x14ac:dyDescent="0.25">
      <c r="A168" s="6">
        <v>5</v>
      </c>
      <c r="B168" s="6" t="s">
        <v>80</v>
      </c>
      <c r="C168" s="6" t="s">
        <v>2400</v>
      </c>
      <c r="D168" s="6" t="s">
        <v>82</v>
      </c>
      <c r="E168" s="6" t="s">
        <v>60</v>
      </c>
      <c r="F168" s="6"/>
      <c r="G168" s="54"/>
      <c r="H168" s="54"/>
      <c r="I168" s="54"/>
      <c r="J168" s="54"/>
      <c r="K168" s="54"/>
      <c r="L168" s="8" t="s">
        <v>1497</v>
      </c>
      <c r="M168" s="54"/>
      <c r="N168" s="8" t="s">
        <v>1497</v>
      </c>
      <c r="O168" s="8" t="s">
        <v>1497</v>
      </c>
      <c r="P168" s="54"/>
      <c r="Q168" s="8" t="s">
        <v>1497</v>
      </c>
      <c r="R168" s="54"/>
      <c r="S168" s="54"/>
      <c r="T168" s="8" t="s">
        <v>1497</v>
      </c>
      <c r="U168" s="54"/>
      <c r="V168" s="93"/>
      <c r="W168" s="93"/>
      <c r="X168" s="93"/>
    </row>
    <row r="169" spans="1:24" s="78" customFormat="1" x14ac:dyDescent="0.25">
      <c r="A169" s="6">
        <v>6</v>
      </c>
      <c r="B169" s="6" t="s">
        <v>77</v>
      </c>
      <c r="C169" s="6" t="s">
        <v>2412</v>
      </c>
      <c r="D169" s="69" t="s">
        <v>82</v>
      </c>
      <c r="E169" s="6" t="s">
        <v>60</v>
      </c>
      <c r="F169" s="8" t="s">
        <v>1497</v>
      </c>
      <c r="G169" s="8" t="s">
        <v>1497</v>
      </c>
      <c r="H169" s="8" t="s">
        <v>1497</v>
      </c>
      <c r="I169" s="8" t="s">
        <v>1497</v>
      </c>
      <c r="J169" s="8" t="s">
        <v>1497</v>
      </c>
      <c r="K169" s="8" t="s">
        <v>1497</v>
      </c>
      <c r="L169" s="8" t="s">
        <v>1497</v>
      </c>
      <c r="M169" s="8" t="s">
        <v>1497</v>
      </c>
      <c r="N169" s="8" t="s">
        <v>1497</v>
      </c>
      <c r="O169" s="8" t="s">
        <v>1497</v>
      </c>
      <c r="P169" s="8" t="s">
        <v>1497</v>
      </c>
      <c r="Q169" s="8" t="s">
        <v>1497</v>
      </c>
      <c r="R169" s="8" t="s">
        <v>1497</v>
      </c>
      <c r="S169" s="8" t="s">
        <v>1497</v>
      </c>
      <c r="T169" s="8" t="s">
        <v>1497</v>
      </c>
      <c r="U169" s="8" t="s">
        <v>1497</v>
      </c>
      <c r="V169" s="93"/>
      <c r="W169" s="93"/>
      <c r="X169" s="93"/>
    </row>
    <row r="170" spans="1:24" x14ac:dyDescent="0.25">
      <c r="A170" s="6">
        <v>7</v>
      </c>
      <c r="B170" s="7" t="s">
        <v>74</v>
      </c>
      <c r="C170" s="7" t="s">
        <v>1240</v>
      </c>
      <c r="D170" s="7" t="s">
        <v>85</v>
      </c>
      <c r="E170" s="7" t="s">
        <v>60</v>
      </c>
      <c r="F170" s="8" t="s">
        <v>1497</v>
      </c>
      <c r="G170" s="8" t="s">
        <v>1497</v>
      </c>
      <c r="H170" s="8" t="s">
        <v>1497</v>
      </c>
      <c r="I170" s="8" t="s">
        <v>1497</v>
      </c>
      <c r="J170" s="8" t="s">
        <v>1497</v>
      </c>
      <c r="K170" s="8" t="s">
        <v>1497</v>
      </c>
      <c r="L170" s="8" t="s">
        <v>1497</v>
      </c>
      <c r="M170" s="8" t="s">
        <v>1497</v>
      </c>
      <c r="N170" s="8" t="s">
        <v>1497</v>
      </c>
      <c r="O170" s="8" t="s">
        <v>1497</v>
      </c>
      <c r="P170" s="8" t="s">
        <v>1497</v>
      </c>
      <c r="Q170" s="8" t="s">
        <v>1497</v>
      </c>
      <c r="R170" s="8" t="s">
        <v>1497</v>
      </c>
      <c r="S170" s="8" t="s">
        <v>1497</v>
      </c>
      <c r="T170" s="8" t="s">
        <v>1497</v>
      </c>
      <c r="U170" s="8" t="s">
        <v>1497</v>
      </c>
    </row>
    <row r="171" spans="1:24" x14ac:dyDescent="0.25">
      <c r="A171" s="6">
        <v>8</v>
      </c>
      <c r="B171" s="7" t="s">
        <v>77</v>
      </c>
      <c r="C171" s="7" t="s">
        <v>1147</v>
      </c>
      <c r="D171" s="7" t="s">
        <v>85</v>
      </c>
      <c r="E171" s="7" t="s">
        <v>60</v>
      </c>
      <c r="F171" s="8" t="s">
        <v>1497</v>
      </c>
      <c r="G171" s="8" t="s">
        <v>1497</v>
      </c>
      <c r="H171" s="8" t="s">
        <v>1497</v>
      </c>
      <c r="I171" s="8" t="s">
        <v>1497</v>
      </c>
      <c r="J171" s="8" t="s">
        <v>1497</v>
      </c>
      <c r="K171" s="8" t="s">
        <v>1497</v>
      </c>
      <c r="L171" s="8" t="s">
        <v>1497</v>
      </c>
      <c r="M171" s="8" t="s">
        <v>1497</v>
      </c>
      <c r="N171" s="8" t="s">
        <v>1497</v>
      </c>
      <c r="O171" s="8" t="s">
        <v>1497</v>
      </c>
      <c r="P171" s="8" t="s">
        <v>1497</v>
      </c>
      <c r="Q171" s="8" t="s">
        <v>1497</v>
      </c>
      <c r="R171" s="8" t="s">
        <v>1497</v>
      </c>
      <c r="S171" s="8" t="s">
        <v>1497</v>
      </c>
      <c r="T171" s="8" t="s">
        <v>1497</v>
      </c>
      <c r="U171" s="8" t="s">
        <v>1497</v>
      </c>
    </row>
    <row r="172" spans="1:24" x14ac:dyDescent="0.25">
      <c r="A172" s="6">
        <v>9</v>
      </c>
      <c r="B172" s="7" t="s">
        <v>77</v>
      </c>
      <c r="C172" s="7" t="s">
        <v>1143</v>
      </c>
      <c r="D172" s="7" t="s">
        <v>85</v>
      </c>
      <c r="E172" s="7" t="s">
        <v>60</v>
      </c>
      <c r="F172" s="8" t="s">
        <v>1497</v>
      </c>
      <c r="G172" s="8" t="s">
        <v>1497</v>
      </c>
      <c r="H172" s="8" t="s">
        <v>1497</v>
      </c>
      <c r="I172" s="8" t="s">
        <v>1497</v>
      </c>
      <c r="J172" s="8" t="s">
        <v>1497</v>
      </c>
      <c r="K172" s="8" t="s">
        <v>1497</v>
      </c>
      <c r="L172" s="8" t="s">
        <v>1497</v>
      </c>
      <c r="M172" s="8" t="s">
        <v>1497</v>
      </c>
      <c r="N172" s="8" t="s">
        <v>1497</v>
      </c>
      <c r="O172" s="8" t="s">
        <v>1497</v>
      </c>
      <c r="P172" s="8" t="s">
        <v>1497</v>
      </c>
      <c r="Q172" s="8" t="s">
        <v>1497</v>
      </c>
      <c r="R172" s="8" t="s">
        <v>1497</v>
      </c>
      <c r="S172" s="8" t="s">
        <v>1497</v>
      </c>
      <c r="T172" s="8" t="s">
        <v>1497</v>
      </c>
      <c r="U172" s="8" t="s">
        <v>1497</v>
      </c>
    </row>
    <row r="173" spans="1:24" x14ac:dyDescent="0.25">
      <c r="A173" s="6">
        <v>10</v>
      </c>
      <c r="B173" s="7" t="s">
        <v>74</v>
      </c>
      <c r="C173" s="7" t="s">
        <v>1145</v>
      </c>
      <c r="D173" s="7" t="s">
        <v>85</v>
      </c>
      <c r="E173" s="7" t="s">
        <v>60</v>
      </c>
      <c r="F173" s="7"/>
      <c r="G173" s="7"/>
      <c r="H173" s="8" t="s">
        <v>1497</v>
      </c>
      <c r="I173" s="8" t="s">
        <v>1497</v>
      </c>
      <c r="J173" s="8" t="s">
        <v>1497</v>
      </c>
      <c r="K173" s="8" t="s">
        <v>1497</v>
      </c>
      <c r="L173" s="8" t="s">
        <v>1497</v>
      </c>
      <c r="M173" s="8" t="s">
        <v>1497</v>
      </c>
      <c r="N173" s="7"/>
      <c r="O173" s="8" t="s">
        <v>1497</v>
      </c>
      <c r="P173" s="7"/>
      <c r="Q173" s="7"/>
      <c r="R173" s="6"/>
      <c r="S173" s="8" t="s">
        <v>1497</v>
      </c>
      <c r="T173" s="8" t="s">
        <v>1497</v>
      </c>
      <c r="U173" s="6"/>
    </row>
    <row r="174" spans="1:24" s="78" customFormat="1" x14ac:dyDescent="0.25">
      <c r="A174" s="6">
        <v>11</v>
      </c>
      <c r="B174" s="6" t="s">
        <v>77</v>
      </c>
      <c r="C174" s="6" t="s">
        <v>2411</v>
      </c>
      <c r="D174" s="6" t="s">
        <v>85</v>
      </c>
      <c r="E174" s="6" t="s">
        <v>60</v>
      </c>
      <c r="F174" s="8" t="s">
        <v>1497</v>
      </c>
      <c r="G174" s="8" t="s">
        <v>1497</v>
      </c>
      <c r="H174" s="8" t="s">
        <v>1497</v>
      </c>
      <c r="I174" s="8" t="s">
        <v>1497</v>
      </c>
      <c r="J174" s="8" t="s">
        <v>1497</v>
      </c>
      <c r="K174" s="8" t="s">
        <v>1497</v>
      </c>
      <c r="L174" s="8" t="s">
        <v>1497</v>
      </c>
      <c r="M174" s="8" t="s">
        <v>1497</v>
      </c>
      <c r="N174" s="8" t="s">
        <v>1497</v>
      </c>
      <c r="O174" s="8" t="s">
        <v>1497</v>
      </c>
      <c r="P174" s="8" t="s">
        <v>1497</v>
      </c>
      <c r="Q174" s="8" t="s">
        <v>1497</v>
      </c>
      <c r="R174" s="8" t="s">
        <v>1497</v>
      </c>
      <c r="S174" s="8" t="s">
        <v>1497</v>
      </c>
      <c r="T174" s="8" t="s">
        <v>1497</v>
      </c>
      <c r="U174" s="8" t="s">
        <v>1497</v>
      </c>
      <c r="V174" s="93"/>
      <c r="W174" s="93"/>
      <c r="X174" s="93"/>
    </row>
    <row r="175" spans="1:24" s="93" customFormat="1" x14ac:dyDescent="0.25">
      <c r="A175" s="6">
        <v>12</v>
      </c>
      <c r="B175" s="6" t="s">
        <v>77</v>
      </c>
      <c r="C175" s="6" t="s">
        <v>2426</v>
      </c>
      <c r="D175" s="6" t="s">
        <v>85</v>
      </c>
      <c r="E175" s="6" t="s">
        <v>60</v>
      </c>
      <c r="F175" s="8" t="s">
        <v>1497</v>
      </c>
      <c r="G175" s="8" t="s">
        <v>1497</v>
      </c>
      <c r="H175" s="8" t="s">
        <v>1497</v>
      </c>
      <c r="I175" s="8" t="s">
        <v>1497</v>
      </c>
      <c r="J175" s="8" t="s">
        <v>1497</v>
      </c>
      <c r="K175" s="8" t="s">
        <v>1497</v>
      </c>
      <c r="L175" s="8" t="s">
        <v>1497</v>
      </c>
      <c r="M175" s="8" t="s">
        <v>1497</v>
      </c>
      <c r="N175" s="8" t="s">
        <v>1497</v>
      </c>
      <c r="O175" s="8" t="s">
        <v>1497</v>
      </c>
      <c r="P175" s="8" t="s">
        <v>1497</v>
      </c>
      <c r="Q175" s="8" t="s">
        <v>1497</v>
      </c>
      <c r="R175" s="8" t="s">
        <v>1497</v>
      </c>
      <c r="S175" s="8" t="s">
        <v>1497</v>
      </c>
      <c r="T175" s="8" t="s">
        <v>1497</v>
      </c>
      <c r="U175" s="8" t="s">
        <v>1497</v>
      </c>
    </row>
    <row r="176" spans="1:24" x14ac:dyDescent="0.25">
      <c r="A176" s="6">
        <v>13</v>
      </c>
      <c r="B176" s="7" t="s">
        <v>74</v>
      </c>
      <c r="C176" s="7" t="s">
        <v>1149</v>
      </c>
      <c r="D176" s="6" t="s">
        <v>85</v>
      </c>
      <c r="E176" s="7" t="s">
        <v>60</v>
      </c>
      <c r="F176" s="7"/>
      <c r="G176" s="7"/>
      <c r="H176" s="7"/>
      <c r="I176" s="7"/>
      <c r="J176" s="8" t="s">
        <v>1497</v>
      </c>
      <c r="K176" s="7"/>
      <c r="L176" s="7"/>
      <c r="M176" s="8" t="s">
        <v>1497</v>
      </c>
      <c r="N176" s="7"/>
      <c r="O176" s="7"/>
      <c r="P176" s="7"/>
      <c r="Q176" s="7"/>
      <c r="R176" s="6"/>
      <c r="S176" s="6"/>
      <c r="T176" s="8" t="s">
        <v>1497</v>
      </c>
      <c r="U176" s="6"/>
    </row>
    <row r="177" spans="1:24" s="51" customFormat="1" x14ac:dyDescent="0.25">
      <c r="A177" s="6">
        <v>14</v>
      </c>
      <c r="B177" s="55" t="s">
        <v>80</v>
      </c>
      <c r="C177" s="55" t="s">
        <v>2430</v>
      </c>
      <c r="D177" s="55" t="s">
        <v>85</v>
      </c>
      <c r="E177" s="55" t="s">
        <v>60</v>
      </c>
      <c r="F177" s="8" t="s">
        <v>1497</v>
      </c>
      <c r="G177" s="8" t="s">
        <v>1497</v>
      </c>
      <c r="H177" s="8" t="s">
        <v>1497</v>
      </c>
      <c r="I177" s="8" t="s">
        <v>1497</v>
      </c>
      <c r="J177" s="8" t="s">
        <v>1497</v>
      </c>
      <c r="K177" s="8" t="s">
        <v>1497</v>
      </c>
      <c r="L177" s="8" t="s">
        <v>1497</v>
      </c>
      <c r="M177" s="8" t="s">
        <v>1497</v>
      </c>
      <c r="N177" s="8" t="s">
        <v>1497</v>
      </c>
      <c r="O177" s="8" t="s">
        <v>1497</v>
      </c>
      <c r="P177" s="8" t="s">
        <v>1497</v>
      </c>
      <c r="Q177" s="8" t="s">
        <v>1497</v>
      </c>
      <c r="R177" s="8" t="s">
        <v>1497</v>
      </c>
      <c r="S177" s="8" t="s">
        <v>1497</v>
      </c>
      <c r="T177" s="8" t="s">
        <v>1497</v>
      </c>
      <c r="U177" s="8" t="s">
        <v>1497</v>
      </c>
      <c r="V177" s="52"/>
      <c r="W177" s="52"/>
      <c r="X177" s="52"/>
    </row>
    <row r="178" spans="1:24" s="51" customFormat="1" x14ac:dyDescent="0.25">
      <c r="A178" s="6">
        <v>15</v>
      </c>
      <c r="B178" s="7" t="s">
        <v>74</v>
      </c>
      <c r="C178" s="7" t="s">
        <v>1480</v>
      </c>
      <c r="D178" s="69" t="s">
        <v>85</v>
      </c>
      <c r="E178" s="7" t="s">
        <v>60</v>
      </c>
      <c r="F178" s="8" t="s">
        <v>1497</v>
      </c>
      <c r="G178" s="8" t="s">
        <v>1497</v>
      </c>
      <c r="H178" s="8" t="s">
        <v>1497</v>
      </c>
      <c r="I178" s="8" t="s">
        <v>1497</v>
      </c>
      <c r="J178" s="8" t="s">
        <v>1497</v>
      </c>
      <c r="K178" s="8" t="s">
        <v>1497</v>
      </c>
      <c r="L178" s="8" t="s">
        <v>1497</v>
      </c>
      <c r="M178" s="8" t="s">
        <v>1497</v>
      </c>
      <c r="N178" s="8" t="s">
        <v>1497</v>
      </c>
      <c r="O178" s="8" t="s">
        <v>1497</v>
      </c>
      <c r="P178" s="8" t="s">
        <v>1497</v>
      </c>
      <c r="Q178" s="8" t="s">
        <v>1497</v>
      </c>
      <c r="R178" s="8" t="s">
        <v>1497</v>
      </c>
      <c r="S178" s="8" t="s">
        <v>1497</v>
      </c>
      <c r="T178" s="8" t="s">
        <v>1497</v>
      </c>
      <c r="U178" s="8" t="s">
        <v>1497</v>
      </c>
      <c r="V178" s="52"/>
      <c r="W178" s="52"/>
      <c r="X178" s="52"/>
    </row>
    <row r="179" spans="1:24" s="51" customFormat="1" x14ac:dyDescent="0.25">
      <c r="A179" s="6">
        <v>16</v>
      </c>
      <c r="B179" s="55" t="s">
        <v>77</v>
      </c>
      <c r="C179" s="55" t="s">
        <v>2495</v>
      </c>
      <c r="D179" s="55" t="s">
        <v>292</v>
      </c>
      <c r="E179" s="55" t="s">
        <v>60</v>
      </c>
      <c r="F179" s="55"/>
      <c r="G179" s="8" t="s">
        <v>1497</v>
      </c>
      <c r="H179" s="8" t="s">
        <v>1497</v>
      </c>
      <c r="I179" s="8" t="s">
        <v>1497</v>
      </c>
      <c r="J179" s="8" t="s">
        <v>1497</v>
      </c>
      <c r="K179" s="55"/>
      <c r="L179" s="55"/>
      <c r="M179" s="8" t="s">
        <v>1497</v>
      </c>
      <c r="N179" s="8" t="s">
        <v>1497</v>
      </c>
      <c r="O179" s="8" t="s">
        <v>1497</v>
      </c>
      <c r="P179" s="55"/>
      <c r="Q179" s="14"/>
      <c r="R179" s="8" t="s">
        <v>1497</v>
      </c>
      <c r="S179" s="8" t="s">
        <v>1497</v>
      </c>
      <c r="T179" s="8" t="s">
        <v>1497</v>
      </c>
      <c r="U179" s="55"/>
      <c r="V179" s="52"/>
      <c r="W179" s="52"/>
      <c r="X179" s="52"/>
    </row>
    <row r="180" spans="1:24" s="78" customFormat="1" x14ac:dyDescent="0.25">
      <c r="A180" s="6">
        <v>17</v>
      </c>
      <c r="B180" s="6" t="s">
        <v>77</v>
      </c>
      <c r="C180" s="6" t="s">
        <v>2409</v>
      </c>
      <c r="D180" s="6" t="s">
        <v>2410</v>
      </c>
      <c r="E180" s="6" t="s">
        <v>60</v>
      </c>
      <c r="F180" s="8" t="s">
        <v>1497</v>
      </c>
      <c r="G180" s="8" t="s">
        <v>1497</v>
      </c>
      <c r="H180" s="8" t="s">
        <v>1497</v>
      </c>
      <c r="I180" s="8" t="s">
        <v>1497</v>
      </c>
      <c r="J180" s="8" t="s">
        <v>1497</v>
      </c>
      <c r="K180" s="8" t="s">
        <v>1497</v>
      </c>
      <c r="L180" s="8" t="s">
        <v>1497</v>
      </c>
      <c r="M180" s="8" t="s">
        <v>1497</v>
      </c>
      <c r="N180" s="8" t="s">
        <v>1497</v>
      </c>
      <c r="O180" s="8" t="s">
        <v>1497</v>
      </c>
      <c r="P180" s="8" t="s">
        <v>1497</v>
      </c>
      <c r="Q180" s="8" t="s">
        <v>1497</v>
      </c>
      <c r="R180" s="8" t="s">
        <v>1497</v>
      </c>
      <c r="S180" s="8" t="s">
        <v>1497</v>
      </c>
      <c r="T180" s="8" t="s">
        <v>1497</v>
      </c>
      <c r="U180" s="8" t="s">
        <v>1497</v>
      </c>
      <c r="V180" s="93"/>
      <c r="W180" s="93"/>
      <c r="X180" s="93"/>
    </row>
    <row r="181" spans="1:24" s="93" customFormat="1" x14ac:dyDescent="0.25">
      <c r="A181" s="6">
        <v>18</v>
      </c>
      <c r="B181" s="6" t="s">
        <v>74</v>
      </c>
      <c r="C181" s="6" t="s">
        <v>2610</v>
      </c>
      <c r="D181" s="6" t="s">
        <v>262</v>
      </c>
      <c r="E181" s="6" t="s">
        <v>60</v>
      </c>
      <c r="F181" s="8" t="s">
        <v>1497</v>
      </c>
      <c r="G181" s="8" t="s">
        <v>1497</v>
      </c>
      <c r="H181" s="8" t="s">
        <v>1497</v>
      </c>
      <c r="I181" s="8" t="s">
        <v>1497</v>
      </c>
      <c r="J181" s="8" t="s">
        <v>1497</v>
      </c>
      <c r="K181" s="8" t="s">
        <v>1497</v>
      </c>
      <c r="L181" s="8" t="s">
        <v>1497</v>
      </c>
      <c r="M181" s="8" t="s">
        <v>1497</v>
      </c>
      <c r="N181" s="8" t="s">
        <v>1497</v>
      </c>
      <c r="O181" s="8" t="s">
        <v>1497</v>
      </c>
      <c r="P181" s="8" t="s">
        <v>1497</v>
      </c>
      <c r="Q181" s="8" t="s">
        <v>1497</v>
      </c>
      <c r="R181" s="8" t="s">
        <v>1497</v>
      </c>
      <c r="S181" s="8" t="s">
        <v>1497</v>
      </c>
      <c r="T181" s="8" t="s">
        <v>1497</v>
      </c>
      <c r="U181" s="8" t="s">
        <v>1497</v>
      </c>
    </row>
    <row r="182" spans="1:24" s="51" customFormat="1" x14ac:dyDescent="0.25">
      <c r="A182" s="6">
        <v>19</v>
      </c>
      <c r="B182" s="55" t="s">
        <v>74</v>
      </c>
      <c r="C182" s="55" t="s">
        <v>2496</v>
      </c>
      <c r="D182" s="6" t="s">
        <v>262</v>
      </c>
      <c r="E182" s="55" t="s">
        <v>60</v>
      </c>
      <c r="F182" s="8" t="s">
        <v>1497</v>
      </c>
      <c r="G182" s="8" t="s">
        <v>1497</v>
      </c>
      <c r="H182" s="8" t="s">
        <v>1497</v>
      </c>
      <c r="I182" s="8" t="s">
        <v>1497</v>
      </c>
      <c r="J182" s="8" t="s">
        <v>1497</v>
      </c>
      <c r="K182" s="8" t="s">
        <v>1497</v>
      </c>
      <c r="L182" s="8" t="s">
        <v>1497</v>
      </c>
      <c r="M182" s="8" t="s">
        <v>1497</v>
      </c>
      <c r="N182" s="8" t="s">
        <v>1497</v>
      </c>
      <c r="O182" s="8" t="s">
        <v>1497</v>
      </c>
      <c r="P182" s="8" t="s">
        <v>1497</v>
      </c>
      <c r="Q182" s="8" t="s">
        <v>1497</v>
      </c>
      <c r="R182" s="8" t="s">
        <v>1497</v>
      </c>
      <c r="S182" s="8" t="s">
        <v>1497</v>
      </c>
      <c r="T182" s="8" t="s">
        <v>1497</v>
      </c>
      <c r="U182" s="8" t="s">
        <v>1497</v>
      </c>
      <c r="V182" s="52"/>
      <c r="W182" s="52"/>
      <c r="X182" s="52"/>
    </row>
    <row r="183" spans="1:24" s="43" customFormat="1" x14ac:dyDescent="0.25">
      <c r="A183" s="153" t="s">
        <v>1567</v>
      </c>
      <c r="B183" s="153"/>
      <c r="C183" s="153"/>
      <c r="D183" s="153"/>
      <c r="E183" s="153"/>
      <c r="F183" s="153"/>
      <c r="G183" s="153"/>
      <c r="H183" s="153"/>
      <c r="I183" s="153"/>
      <c r="J183" s="153"/>
      <c r="K183" s="153"/>
      <c r="L183" s="153"/>
      <c r="M183" s="153"/>
      <c r="N183" s="153"/>
      <c r="O183" s="153"/>
      <c r="P183" s="153"/>
      <c r="Q183" s="153"/>
      <c r="R183" s="153"/>
      <c r="S183" s="153"/>
      <c r="T183" s="153"/>
      <c r="U183" s="153"/>
    </row>
    <row r="184" spans="1:24" x14ac:dyDescent="0.25">
      <c r="A184" s="6">
        <v>1</v>
      </c>
      <c r="B184" s="7" t="s">
        <v>77</v>
      </c>
      <c r="C184" s="7" t="s">
        <v>1211</v>
      </c>
      <c r="D184" s="7" t="s">
        <v>1212</v>
      </c>
      <c r="E184" s="7" t="s">
        <v>39</v>
      </c>
      <c r="F184" s="8" t="s">
        <v>1497</v>
      </c>
      <c r="G184" s="8" t="s">
        <v>1497</v>
      </c>
      <c r="H184" s="8" t="s">
        <v>1497</v>
      </c>
      <c r="I184" s="8" t="s">
        <v>1497</v>
      </c>
      <c r="J184" s="8" t="s">
        <v>1497</v>
      </c>
      <c r="K184" s="8" t="s">
        <v>1497</v>
      </c>
      <c r="L184" s="8" t="s">
        <v>1497</v>
      </c>
      <c r="M184" s="8" t="s">
        <v>1497</v>
      </c>
      <c r="N184" s="8" t="s">
        <v>1497</v>
      </c>
      <c r="O184" s="8" t="s">
        <v>1497</v>
      </c>
      <c r="P184" s="8" t="s">
        <v>1497</v>
      </c>
      <c r="Q184" s="7"/>
      <c r="R184" s="8" t="s">
        <v>1497</v>
      </c>
      <c r="S184" s="8" t="s">
        <v>1497</v>
      </c>
      <c r="T184" s="6"/>
      <c r="U184" s="8" t="s">
        <v>1497</v>
      </c>
    </row>
    <row r="185" spans="1:24" x14ac:dyDescent="0.25">
      <c r="A185" s="6">
        <v>2</v>
      </c>
      <c r="B185" s="7" t="s">
        <v>77</v>
      </c>
      <c r="C185" s="7" t="s">
        <v>613</v>
      </c>
      <c r="D185" s="7" t="s">
        <v>92</v>
      </c>
      <c r="E185" s="7" t="s">
        <v>39</v>
      </c>
      <c r="F185" s="8" t="s">
        <v>1497</v>
      </c>
      <c r="G185" s="7"/>
      <c r="H185" s="8" t="s">
        <v>1497</v>
      </c>
      <c r="I185" s="7"/>
      <c r="J185" s="7"/>
      <c r="K185" s="7"/>
      <c r="L185" s="7"/>
      <c r="M185" s="7"/>
      <c r="N185" s="8" t="s">
        <v>1497</v>
      </c>
      <c r="O185" s="8" t="s">
        <v>1497</v>
      </c>
      <c r="P185" s="7"/>
      <c r="Q185" s="7"/>
      <c r="R185" s="8" t="s">
        <v>1497</v>
      </c>
      <c r="S185" s="6"/>
      <c r="T185" s="6"/>
      <c r="U185" s="6"/>
    </row>
    <row r="186" spans="1:24" x14ac:dyDescent="0.25">
      <c r="A186" s="6">
        <v>3</v>
      </c>
      <c r="B186" s="7" t="s">
        <v>77</v>
      </c>
      <c r="C186" s="7" t="s">
        <v>583</v>
      </c>
      <c r="D186" s="7" t="s">
        <v>92</v>
      </c>
      <c r="E186" s="7" t="s">
        <v>39</v>
      </c>
      <c r="F186" s="8" t="s">
        <v>1497</v>
      </c>
      <c r="G186" s="7"/>
      <c r="H186" s="7"/>
      <c r="I186" s="7"/>
      <c r="J186" s="7"/>
      <c r="K186" s="7"/>
      <c r="L186" s="7"/>
      <c r="M186" s="7"/>
      <c r="N186" s="7"/>
      <c r="O186" s="8" t="s">
        <v>1497</v>
      </c>
      <c r="P186" s="8" t="s">
        <v>1497</v>
      </c>
      <c r="Q186" s="7"/>
      <c r="R186" s="6"/>
      <c r="S186" s="6"/>
      <c r="T186" s="8" t="s">
        <v>1497</v>
      </c>
      <c r="U186" s="8" t="s">
        <v>1497</v>
      </c>
    </row>
    <row r="187" spans="1:24" x14ac:dyDescent="0.25">
      <c r="A187" s="6">
        <v>4</v>
      </c>
      <c r="B187" s="7" t="s">
        <v>80</v>
      </c>
      <c r="C187" s="7" t="s">
        <v>672</v>
      </c>
      <c r="D187" s="7" t="s">
        <v>92</v>
      </c>
      <c r="E187" s="7" t="s">
        <v>39</v>
      </c>
      <c r="F187" s="8" t="s">
        <v>1497</v>
      </c>
      <c r="G187" s="8" t="s">
        <v>1497</v>
      </c>
      <c r="H187" s="8" t="s">
        <v>1497</v>
      </c>
      <c r="I187" s="8" t="s">
        <v>1497</v>
      </c>
      <c r="J187" s="8" t="s">
        <v>1497</v>
      </c>
      <c r="K187" s="8" t="s">
        <v>1497</v>
      </c>
      <c r="L187" s="8" t="s">
        <v>1497</v>
      </c>
      <c r="M187" s="8" t="s">
        <v>1497</v>
      </c>
      <c r="N187" s="8" t="s">
        <v>1497</v>
      </c>
      <c r="O187" s="8" t="s">
        <v>1497</v>
      </c>
      <c r="P187" s="8" t="s">
        <v>1497</v>
      </c>
      <c r="Q187" s="8" t="s">
        <v>1497</v>
      </c>
      <c r="R187" s="8" t="s">
        <v>1497</v>
      </c>
      <c r="S187" s="8" t="s">
        <v>1497</v>
      </c>
      <c r="T187" s="8" t="s">
        <v>1497</v>
      </c>
      <c r="U187" s="8" t="s">
        <v>1497</v>
      </c>
    </row>
    <row r="188" spans="1:24" s="51" customFormat="1" x14ac:dyDescent="0.25">
      <c r="A188" s="6">
        <v>5</v>
      </c>
      <c r="B188" s="55" t="s">
        <v>1104</v>
      </c>
      <c r="C188" s="55" t="s">
        <v>2506</v>
      </c>
      <c r="D188" s="55" t="s">
        <v>92</v>
      </c>
      <c r="E188" s="55" t="s">
        <v>39</v>
      </c>
      <c r="F188" s="8" t="s">
        <v>1497</v>
      </c>
      <c r="G188" s="55"/>
      <c r="H188" s="8" t="s">
        <v>1497</v>
      </c>
      <c r="I188" s="55"/>
      <c r="J188" s="8" t="s">
        <v>1497</v>
      </c>
      <c r="K188" s="55"/>
      <c r="L188" s="8" t="s">
        <v>1497</v>
      </c>
      <c r="M188" s="8" t="s">
        <v>1497</v>
      </c>
      <c r="N188" s="55"/>
      <c r="O188" s="8" t="s">
        <v>1497</v>
      </c>
      <c r="P188" s="8" t="s">
        <v>1497</v>
      </c>
      <c r="Q188" s="8" t="s">
        <v>1497</v>
      </c>
      <c r="R188" s="55"/>
      <c r="S188" s="55"/>
      <c r="T188" s="55"/>
      <c r="U188" s="55"/>
      <c r="V188" s="99"/>
      <c r="W188" s="99"/>
      <c r="X188" s="99"/>
    </row>
    <row r="189" spans="1:24" x14ac:dyDescent="0.25">
      <c r="A189" s="6">
        <v>6</v>
      </c>
      <c r="B189" s="7" t="s">
        <v>77</v>
      </c>
      <c r="C189" s="7" t="s">
        <v>227</v>
      </c>
      <c r="D189" s="7" t="s">
        <v>228</v>
      </c>
      <c r="E189" s="7" t="s">
        <v>39</v>
      </c>
      <c r="F189" s="8" t="s">
        <v>1497</v>
      </c>
      <c r="G189" s="8" t="s">
        <v>1497</v>
      </c>
      <c r="H189" s="8" t="s">
        <v>1497</v>
      </c>
      <c r="I189" s="7"/>
      <c r="J189" s="7"/>
      <c r="K189" s="7"/>
      <c r="L189" s="8" t="s">
        <v>1497</v>
      </c>
      <c r="M189" s="7"/>
      <c r="N189" s="8" t="s">
        <v>1497</v>
      </c>
      <c r="O189" s="7"/>
      <c r="P189" s="7"/>
      <c r="Q189" s="8" t="s">
        <v>1497</v>
      </c>
      <c r="R189" s="6"/>
      <c r="S189" s="8" t="s">
        <v>1497</v>
      </c>
      <c r="T189" s="6"/>
      <c r="U189" s="8" t="s">
        <v>1497</v>
      </c>
    </row>
    <row r="190" spans="1:24" x14ac:dyDescent="0.25">
      <c r="A190" s="6">
        <v>7</v>
      </c>
      <c r="B190" s="7" t="s">
        <v>77</v>
      </c>
      <c r="C190" s="7" t="s">
        <v>650</v>
      </c>
      <c r="D190" s="7" t="s">
        <v>177</v>
      </c>
      <c r="E190" s="7" t="s">
        <v>39</v>
      </c>
      <c r="F190" s="7"/>
      <c r="G190" s="7"/>
      <c r="H190" s="8" t="s">
        <v>1497</v>
      </c>
      <c r="I190" s="7"/>
      <c r="J190" s="8" t="s">
        <v>1497</v>
      </c>
      <c r="K190" s="7"/>
      <c r="L190" s="7"/>
      <c r="M190" s="7"/>
      <c r="N190" s="7"/>
      <c r="O190" s="8" t="s">
        <v>1497</v>
      </c>
      <c r="P190" s="8" t="s">
        <v>1497</v>
      </c>
      <c r="Q190" s="8"/>
      <c r="R190" s="6"/>
      <c r="S190" s="6"/>
      <c r="T190" s="6"/>
      <c r="U190" s="8" t="s">
        <v>1497</v>
      </c>
    </row>
    <row r="191" spans="1:24" x14ac:dyDescent="0.25">
      <c r="A191" s="6">
        <v>8</v>
      </c>
      <c r="B191" s="7" t="s">
        <v>77</v>
      </c>
      <c r="C191" s="7" t="s">
        <v>636</v>
      </c>
      <c r="D191" s="7" t="s">
        <v>637</v>
      </c>
      <c r="E191" s="7" t="s">
        <v>39</v>
      </c>
      <c r="F191" s="8" t="s">
        <v>1497</v>
      </c>
      <c r="G191" s="8" t="s">
        <v>1497</v>
      </c>
      <c r="H191" s="8" t="s">
        <v>1497</v>
      </c>
      <c r="I191" s="8" t="s">
        <v>1497</v>
      </c>
      <c r="J191" s="8" t="s">
        <v>1497</v>
      </c>
      <c r="K191" s="8" t="s">
        <v>1497</v>
      </c>
      <c r="L191" s="8" t="s">
        <v>1497</v>
      </c>
      <c r="M191" s="8" t="s">
        <v>1497</v>
      </c>
      <c r="N191" s="8" t="s">
        <v>1497</v>
      </c>
      <c r="O191" s="8" t="s">
        <v>1497</v>
      </c>
      <c r="P191" s="8" t="s">
        <v>1497</v>
      </c>
      <c r="Q191" s="8" t="s">
        <v>1497</v>
      </c>
      <c r="R191" s="6"/>
      <c r="S191" s="8" t="s">
        <v>1497</v>
      </c>
      <c r="T191" s="6"/>
      <c r="U191" s="8" t="s">
        <v>1497</v>
      </c>
    </row>
    <row r="192" spans="1:24" s="51" customFormat="1" x14ac:dyDescent="0.25">
      <c r="A192" s="6">
        <v>9</v>
      </c>
      <c r="B192" s="55" t="s">
        <v>80</v>
      </c>
      <c r="C192" s="55" t="s">
        <v>2486</v>
      </c>
      <c r="D192" s="55" t="s">
        <v>162</v>
      </c>
      <c r="E192" s="55" t="s">
        <v>39</v>
      </c>
      <c r="F192" s="8" t="s">
        <v>1497</v>
      </c>
      <c r="G192" s="8" t="s">
        <v>1497</v>
      </c>
      <c r="H192" s="8" t="s">
        <v>1497</v>
      </c>
      <c r="I192" s="55"/>
      <c r="J192" s="55"/>
      <c r="K192" s="55"/>
      <c r="L192" s="8" t="s">
        <v>1497</v>
      </c>
      <c r="M192" s="55"/>
      <c r="N192" s="8" t="s">
        <v>1497</v>
      </c>
      <c r="O192" s="55"/>
      <c r="P192" s="55"/>
      <c r="Q192" s="8" t="s">
        <v>1497</v>
      </c>
      <c r="R192" s="55"/>
      <c r="S192" s="8" t="s">
        <v>1497</v>
      </c>
      <c r="T192" s="55"/>
      <c r="U192" s="8" t="s">
        <v>1497</v>
      </c>
      <c r="V192" s="52"/>
      <c r="W192" s="52"/>
      <c r="X192" s="52"/>
    </row>
    <row r="193" spans="1:24" x14ac:dyDescent="0.25">
      <c r="A193" s="6">
        <v>10</v>
      </c>
      <c r="B193" s="7" t="s">
        <v>74</v>
      </c>
      <c r="C193" s="7" t="s">
        <v>604</v>
      </c>
      <c r="D193" s="7" t="s">
        <v>85</v>
      </c>
      <c r="E193" s="7" t="s">
        <v>39</v>
      </c>
      <c r="F193" s="8" t="s">
        <v>1497</v>
      </c>
      <c r="G193" s="8" t="s">
        <v>1497</v>
      </c>
      <c r="H193" s="8"/>
      <c r="I193" s="7"/>
      <c r="J193" s="7"/>
      <c r="K193" s="7"/>
      <c r="L193" s="7"/>
      <c r="M193" s="8" t="s">
        <v>1497</v>
      </c>
      <c r="N193" s="7"/>
      <c r="O193" s="8" t="s">
        <v>1497</v>
      </c>
      <c r="P193" s="7"/>
      <c r="Q193" s="7"/>
      <c r="R193" s="6"/>
      <c r="S193" s="8" t="s">
        <v>1497</v>
      </c>
      <c r="T193" s="6"/>
      <c r="U193" s="6"/>
    </row>
    <row r="194" spans="1:24" x14ac:dyDescent="0.25">
      <c r="A194" s="6">
        <v>11</v>
      </c>
      <c r="B194" s="7" t="s">
        <v>80</v>
      </c>
      <c r="C194" s="7" t="s">
        <v>665</v>
      </c>
      <c r="D194" s="7" t="s">
        <v>85</v>
      </c>
      <c r="E194" s="7" t="s">
        <v>39</v>
      </c>
      <c r="F194" s="8" t="s">
        <v>1497</v>
      </c>
      <c r="G194" s="8" t="s">
        <v>1497</v>
      </c>
      <c r="H194" s="8" t="s">
        <v>1497</v>
      </c>
      <c r="I194" s="8" t="s">
        <v>1497</v>
      </c>
      <c r="J194" s="8" t="s">
        <v>1497</v>
      </c>
      <c r="K194" s="8" t="s">
        <v>1497</v>
      </c>
      <c r="L194" s="8" t="s">
        <v>1497</v>
      </c>
      <c r="M194" s="8" t="s">
        <v>1497</v>
      </c>
      <c r="N194" s="8" t="s">
        <v>1497</v>
      </c>
      <c r="O194" s="8" t="s">
        <v>1497</v>
      </c>
      <c r="P194" s="8" t="s">
        <v>1497</v>
      </c>
      <c r="Q194" s="8" t="s">
        <v>1497</v>
      </c>
      <c r="R194" s="8" t="s">
        <v>1497</v>
      </c>
      <c r="S194" s="8" t="s">
        <v>1497</v>
      </c>
      <c r="T194" s="8" t="s">
        <v>1497</v>
      </c>
      <c r="U194" s="8" t="s">
        <v>1497</v>
      </c>
    </row>
    <row r="195" spans="1:24" x14ac:dyDescent="0.25">
      <c r="A195" s="6">
        <v>12</v>
      </c>
      <c r="B195" s="7" t="s">
        <v>80</v>
      </c>
      <c r="C195" s="7" t="s">
        <v>1279</v>
      </c>
      <c r="D195" s="7" t="s">
        <v>85</v>
      </c>
      <c r="E195" s="7" t="s">
        <v>39</v>
      </c>
      <c r="F195" s="7"/>
      <c r="G195" s="7"/>
      <c r="H195" s="7"/>
      <c r="I195" s="8"/>
      <c r="J195" s="8" t="s">
        <v>1497</v>
      </c>
      <c r="K195" s="8" t="s">
        <v>1497</v>
      </c>
      <c r="L195" s="7"/>
      <c r="M195" s="7"/>
      <c r="N195" s="8" t="s">
        <v>1497</v>
      </c>
      <c r="O195" s="7"/>
      <c r="P195" s="8" t="s">
        <v>1497</v>
      </c>
      <c r="Q195" s="7"/>
      <c r="R195" s="6"/>
      <c r="S195" s="6"/>
      <c r="T195" s="8" t="s">
        <v>1497</v>
      </c>
      <c r="U195" s="6"/>
    </row>
    <row r="196" spans="1:24" s="51" customFormat="1" x14ac:dyDescent="0.25">
      <c r="A196" s="6">
        <v>13</v>
      </c>
      <c r="B196" s="55" t="s">
        <v>74</v>
      </c>
      <c r="C196" s="55" t="s">
        <v>2451</v>
      </c>
      <c r="D196" s="7" t="s">
        <v>85</v>
      </c>
      <c r="E196" s="55" t="s">
        <v>39</v>
      </c>
      <c r="F196" s="8" t="s">
        <v>1497</v>
      </c>
      <c r="G196" s="8" t="s">
        <v>1497</v>
      </c>
      <c r="H196" s="8" t="s">
        <v>1497</v>
      </c>
      <c r="I196" s="8" t="s">
        <v>1497</v>
      </c>
      <c r="J196" s="8" t="s">
        <v>1497</v>
      </c>
      <c r="K196" s="8" t="s">
        <v>1497</v>
      </c>
      <c r="L196" s="8" t="s">
        <v>1497</v>
      </c>
      <c r="M196" s="8" t="s">
        <v>1497</v>
      </c>
      <c r="N196" s="8" t="s">
        <v>1497</v>
      </c>
      <c r="O196" s="8" t="s">
        <v>1497</v>
      </c>
      <c r="P196" s="8" t="s">
        <v>1497</v>
      </c>
      <c r="Q196" s="8" t="s">
        <v>1497</v>
      </c>
      <c r="R196" s="55"/>
      <c r="S196" s="8" t="s">
        <v>1497</v>
      </c>
      <c r="T196" s="55"/>
      <c r="U196" s="8" t="s">
        <v>1497</v>
      </c>
      <c r="V196" s="52"/>
      <c r="W196" s="52"/>
      <c r="X196" s="52"/>
    </row>
    <row r="197" spans="1:24" x14ac:dyDescent="0.25">
      <c r="A197" s="6">
        <v>14</v>
      </c>
      <c r="B197" s="7" t="s">
        <v>77</v>
      </c>
      <c r="C197" s="7" t="s">
        <v>801</v>
      </c>
      <c r="D197" s="7" t="s">
        <v>232</v>
      </c>
      <c r="E197" s="7" t="s">
        <v>39</v>
      </c>
      <c r="F197" s="8" t="s">
        <v>1497</v>
      </c>
      <c r="G197" s="8" t="s">
        <v>1497</v>
      </c>
      <c r="H197" s="8" t="s">
        <v>1497</v>
      </c>
      <c r="I197" s="7"/>
      <c r="J197" s="7"/>
      <c r="K197" s="7"/>
      <c r="L197" s="7"/>
      <c r="M197" s="8" t="s">
        <v>1497</v>
      </c>
      <c r="N197" s="7"/>
      <c r="O197" s="8" t="s">
        <v>1497</v>
      </c>
      <c r="P197" s="7"/>
      <c r="Q197" s="8" t="s">
        <v>1497</v>
      </c>
      <c r="R197" s="6"/>
      <c r="S197" s="6"/>
      <c r="T197" s="8" t="s">
        <v>1497</v>
      </c>
      <c r="U197" s="6"/>
    </row>
    <row r="198" spans="1:24" x14ac:dyDescent="0.25">
      <c r="A198" s="6">
        <v>15</v>
      </c>
      <c r="B198" s="7" t="s">
        <v>77</v>
      </c>
      <c r="C198" s="7" t="s">
        <v>795</v>
      </c>
      <c r="D198" s="7" t="s">
        <v>270</v>
      </c>
      <c r="E198" s="7" t="s">
        <v>39</v>
      </c>
      <c r="F198" s="8" t="s">
        <v>1497</v>
      </c>
      <c r="G198" s="8" t="s">
        <v>1497</v>
      </c>
      <c r="H198" s="8" t="s">
        <v>1497</v>
      </c>
      <c r="I198" s="8" t="s">
        <v>1497</v>
      </c>
      <c r="J198" s="8" t="s">
        <v>1497</v>
      </c>
      <c r="K198" s="8" t="s">
        <v>1497</v>
      </c>
      <c r="L198" s="8" t="s">
        <v>1497</v>
      </c>
      <c r="M198" s="8" t="s">
        <v>1497</v>
      </c>
      <c r="N198" s="8" t="s">
        <v>1497</v>
      </c>
      <c r="O198" s="8" t="s">
        <v>1497</v>
      </c>
      <c r="P198" s="8" t="s">
        <v>1497</v>
      </c>
      <c r="Q198" s="8" t="s">
        <v>1497</v>
      </c>
      <c r="R198" s="8" t="s">
        <v>1497</v>
      </c>
      <c r="S198" s="8" t="s">
        <v>1497</v>
      </c>
      <c r="T198" s="8" t="s">
        <v>1497</v>
      </c>
      <c r="U198" s="8" t="s">
        <v>1497</v>
      </c>
    </row>
    <row r="199" spans="1:24" x14ac:dyDescent="0.25">
      <c r="A199" s="6">
        <v>16</v>
      </c>
      <c r="B199" s="7" t="s">
        <v>77</v>
      </c>
      <c r="C199" s="7" t="s">
        <v>1215</v>
      </c>
      <c r="D199" s="7" t="s">
        <v>387</v>
      </c>
      <c r="E199" s="7" t="s">
        <v>39</v>
      </c>
      <c r="F199" s="8" t="s">
        <v>1497</v>
      </c>
      <c r="G199" s="7"/>
      <c r="H199" s="7"/>
      <c r="I199" s="8"/>
      <c r="J199" s="8" t="s">
        <v>1497</v>
      </c>
      <c r="K199" s="7"/>
      <c r="L199" s="7"/>
      <c r="M199" s="7"/>
      <c r="N199" s="7"/>
      <c r="O199" s="8" t="s">
        <v>1497</v>
      </c>
      <c r="P199" s="7"/>
      <c r="Q199" s="8" t="s">
        <v>1497</v>
      </c>
      <c r="R199" s="6"/>
      <c r="S199" s="8" t="s">
        <v>1497</v>
      </c>
      <c r="T199" s="6"/>
      <c r="U199" s="6"/>
    </row>
    <row r="200" spans="1:24" x14ac:dyDescent="0.25">
      <c r="A200" s="6">
        <v>17</v>
      </c>
      <c r="B200" s="7" t="s">
        <v>77</v>
      </c>
      <c r="C200" s="7" t="s">
        <v>1481</v>
      </c>
      <c r="D200" s="69" t="s">
        <v>107</v>
      </c>
      <c r="E200" s="7" t="s">
        <v>39</v>
      </c>
      <c r="F200" s="8" t="s">
        <v>1497</v>
      </c>
      <c r="G200" s="7"/>
      <c r="H200" s="8" t="s">
        <v>1497</v>
      </c>
      <c r="I200" s="7"/>
      <c r="J200" s="7"/>
      <c r="K200" s="7"/>
      <c r="L200" s="7"/>
      <c r="M200" s="7"/>
      <c r="N200" s="8" t="s">
        <v>1497</v>
      </c>
      <c r="O200" s="8" t="s">
        <v>1497</v>
      </c>
      <c r="P200" s="7"/>
      <c r="Q200" s="7"/>
      <c r="R200" s="6"/>
      <c r="S200" s="6"/>
      <c r="T200" s="6"/>
      <c r="U200" s="8" t="s">
        <v>1497</v>
      </c>
    </row>
    <row r="201" spans="1:24" x14ac:dyDescent="0.25">
      <c r="A201" s="6">
        <v>18</v>
      </c>
      <c r="B201" s="7" t="s">
        <v>74</v>
      </c>
      <c r="C201" s="7" t="s">
        <v>1278</v>
      </c>
      <c r="D201" s="7" t="s">
        <v>262</v>
      </c>
      <c r="E201" s="7" t="s">
        <v>39</v>
      </c>
      <c r="F201" s="7"/>
      <c r="G201" s="7"/>
      <c r="H201" s="8" t="s">
        <v>1497</v>
      </c>
      <c r="I201" s="8" t="s">
        <v>1497</v>
      </c>
      <c r="J201" s="7"/>
      <c r="K201" s="7"/>
      <c r="L201" s="7"/>
      <c r="M201" s="7"/>
      <c r="N201" s="8" t="s">
        <v>1497</v>
      </c>
      <c r="O201" s="7"/>
      <c r="P201" s="7"/>
      <c r="Q201" s="8" t="s">
        <v>1497</v>
      </c>
      <c r="R201" s="6"/>
      <c r="S201" s="6"/>
      <c r="T201" s="8" t="s">
        <v>1497</v>
      </c>
      <c r="U201" s="6"/>
    </row>
    <row r="202" spans="1:24" s="43" customFormat="1" x14ac:dyDescent="0.25">
      <c r="A202" s="153" t="s">
        <v>1568</v>
      </c>
      <c r="B202" s="153"/>
      <c r="C202" s="153"/>
      <c r="D202" s="153"/>
      <c r="E202" s="153"/>
      <c r="F202" s="153"/>
      <c r="G202" s="153"/>
      <c r="H202" s="153"/>
      <c r="I202" s="153"/>
      <c r="J202" s="153"/>
      <c r="K202" s="153"/>
      <c r="L202" s="153"/>
      <c r="M202" s="153"/>
      <c r="N202" s="153"/>
      <c r="O202" s="153"/>
      <c r="P202" s="153"/>
      <c r="Q202" s="153"/>
      <c r="R202" s="153"/>
      <c r="S202" s="153"/>
      <c r="T202" s="153"/>
      <c r="U202" s="153"/>
    </row>
    <row r="203" spans="1:24" x14ac:dyDescent="0.25">
      <c r="A203" s="6">
        <v>1</v>
      </c>
      <c r="B203" s="7" t="s">
        <v>939</v>
      </c>
      <c r="C203" s="7" t="s">
        <v>940</v>
      </c>
      <c r="D203" s="7" t="s">
        <v>941</v>
      </c>
      <c r="E203" s="7" t="s">
        <v>65</v>
      </c>
      <c r="F203" s="8" t="s">
        <v>1497</v>
      </c>
      <c r="G203" s="8" t="s">
        <v>1497</v>
      </c>
      <c r="H203" s="8" t="s">
        <v>1497</v>
      </c>
      <c r="I203" s="8" t="s">
        <v>1497</v>
      </c>
      <c r="J203" s="8" t="s">
        <v>1497</v>
      </c>
      <c r="K203" s="8"/>
      <c r="L203" s="8" t="s">
        <v>1497</v>
      </c>
      <c r="M203" s="8" t="s">
        <v>1497</v>
      </c>
      <c r="N203" s="8" t="s">
        <v>1497</v>
      </c>
      <c r="O203" s="8" t="s">
        <v>1497</v>
      </c>
      <c r="P203" s="8" t="s">
        <v>1497</v>
      </c>
      <c r="Q203" s="8" t="s">
        <v>1497</v>
      </c>
      <c r="R203" s="8" t="s">
        <v>1497</v>
      </c>
      <c r="S203" s="8" t="s">
        <v>1497</v>
      </c>
      <c r="T203" s="8" t="s">
        <v>1497</v>
      </c>
      <c r="U203" s="8" t="s">
        <v>1497</v>
      </c>
    </row>
    <row r="204" spans="1:24" x14ac:dyDescent="0.25">
      <c r="A204" s="6">
        <v>2</v>
      </c>
      <c r="B204" s="7" t="s">
        <v>74</v>
      </c>
      <c r="C204" s="7" t="s">
        <v>1088</v>
      </c>
      <c r="D204" s="7" t="s">
        <v>92</v>
      </c>
      <c r="E204" s="7" t="s">
        <v>65</v>
      </c>
      <c r="F204" s="8" t="s">
        <v>1497</v>
      </c>
      <c r="G204" s="8" t="s">
        <v>1497</v>
      </c>
      <c r="H204" s="8" t="s">
        <v>1497</v>
      </c>
      <c r="I204" s="8" t="s">
        <v>1497</v>
      </c>
      <c r="J204" s="8" t="s">
        <v>1497</v>
      </c>
      <c r="K204" s="8" t="s">
        <v>1497</v>
      </c>
      <c r="L204" s="8" t="s">
        <v>1497</v>
      </c>
      <c r="M204" s="8" t="s">
        <v>1497</v>
      </c>
      <c r="N204" s="8" t="s">
        <v>1497</v>
      </c>
      <c r="O204" s="8" t="s">
        <v>1497</v>
      </c>
      <c r="P204" s="8" t="s">
        <v>1497</v>
      </c>
      <c r="Q204" s="8" t="s">
        <v>1497</v>
      </c>
      <c r="R204" s="8" t="s">
        <v>1497</v>
      </c>
      <c r="S204" s="8" t="s">
        <v>1497</v>
      </c>
      <c r="T204" s="8" t="s">
        <v>1497</v>
      </c>
      <c r="U204" s="6"/>
    </row>
    <row r="205" spans="1:24" x14ac:dyDescent="0.25">
      <c r="A205" s="6">
        <v>3</v>
      </c>
      <c r="B205" s="7" t="s">
        <v>74</v>
      </c>
      <c r="C205" s="7" t="s">
        <v>988</v>
      </c>
      <c r="D205" s="7" t="s">
        <v>92</v>
      </c>
      <c r="E205" s="7" t="s">
        <v>65</v>
      </c>
      <c r="F205" s="8" t="s">
        <v>1497</v>
      </c>
      <c r="G205" s="7"/>
      <c r="H205" s="7"/>
      <c r="I205" s="7"/>
      <c r="J205" s="7"/>
      <c r="K205" s="7"/>
      <c r="L205" s="8" t="s">
        <v>1497</v>
      </c>
      <c r="M205" s="7"/>
      <c r="N205" s="7"/>
      <c r="O205" s="7"/>
      <c r="P205" s="7"/>
      <c r="Q205" s="8" t="s">
        <v>1497</v>
      </c>
      <c r="R205" s="6"/>
      <c r="S205" s="6"/>
      <c r="T205" s="6"/>
      <c r="U205" s="6"/>
    </row>
    <row r="206" spans="1:24" x14ac:dyDescent="0.25">
      <c r="A206" s="6">
        <v>4</v>
      </c>
      <c r="B206" s="7" t="s">
        <v>74</v>
      </c>
      <c r="C206" s="7" t="s">
        <v>1095</v>
      </c>
      <c r="D206" s="7" t="s">
        <v>92</v>
      </c>
      <c r="E206" s="7" t="s">
        <v>65</v>
      </c>
      <c r="F206" s="7"/>
      <c r="G206" s="7"/>
      <c r="H206" s="8" t="s">
        <v>1497</v>
      </c>
      <c r="I206" s="7"/>
      <c r="J206" s="7"/>
      <c r="K206" s="8" t="s">
        <v>1497</v>
      </c>
      <c r="L206" s="7"/>
      <c r="M206" s="7"/>
      <c r="N206" s="8" t="s">
        <v>1497</v>
      </c>
      <c r="O206" s="8" t="s">
        <v>1497</v>
      </c>
      <c r="P206" s="7"/>
      <c r="Q206" s="8" t="s">
        <v>1497</v>
      </c>
      <c r="R206" s="6"/>
      <c r="S206" s="6"/>
      <c r="T206" s="8" t="s">
        <v>1497</v>
      </c>
      <c r="U206" s="6"/>
    </row>
    <row r="207" spans="1:24" x14ac:dyDescent="0.25">
      <c r="A207" s="6">
        <v>5</v>
      </c>
      <c r="B207" s="7" t="s">
        <v>77</v>
      </c>
      <c r="C207" s="7" t="s">
        <v>983</v>
      </c>
      <c r="D207" s="7" t="s">
        <v>257</v>
      </c>
      <c r="E207" s="7" t="s">
        <v>65</v>
      </c>
      <c r="F207" s="7"/>
      <c r="G207" s="8" t="s">
        <v>1497</v>
      </c>
      <c r="H207" s="8" t="s">
        <v>1497</v>
      </c>
      <c r="I207" s="7"/>
      <c r="J207" s="7"/>
      <c r="K207" s="7"/>
      <c r="L207" s="7"/>
      <c r="M207" s="7"/>
      <c r="N207" s="8" t="s">
        <v>1497</v>
      </c>
      <c r="O207" s="8" t="s">
        <v>1497</v>
      </c>
      <c r="P207" s="8" t="s">
        <v>1497</v>
      </c>
      <c r="Q207" s="8" t="s">
        <v>1497</v>
      </c>
      <c r="R207" s="8" t="s">
        <v>1497</v>
      </c>
      <c r="S207" s="6"/>
      <c r="T207" s="8" t="s">
        <v>1497</v>
      </c>
      <c r="U207" s="6"/>
    </row>
    <row r="208" spans="1:24" x14ac:dyDescent="0.25">
      <c r="A208" s="6">
        <v>6</v>
      </c>
      <c r="B208" s="7" t="s">
        <v>77</v>
      </c>
      <c r="C208" s="7" t="s">
        <v>953</v>
      </c>
      <c r="D208" s="7" t="s">
        <v>177</v>
      </c>
      <c r="E208" s="7" t="s">
        <v>65</v>
      </c>
      <c r="F208" s="8" t="s">
        <v>1497</v>
      </c>
      <c r="G208" s="8" t="s">
        <v>1497</v>
      </c>
      <c r="H208" s="8" t="s">
        <v>1497</v>
      </c>
      <c r="I208" s="8" t="s">
        <v>1497</v>
      </c>
      <c r="J208" s="8" t="s">
        <v>1497</v>
      </c>
      <c r="K208" s="7"/>
      <c r="L208" s="7"/>
      <c r="M208" s="8" t="s">
        <v>1497</v>
      </c>
      <c r="N208" s="7"/>
      <c r="O208" s="8" t="s">
        <v>1497</v>
      </c>
      <c r="P208" s="7"/>
      <c r="Q208" s="8" t="s">
        <v>1497</v>
      </c>
      <c r="R208" s="8" t="s">
        <v>1497</v>
      </c>
      <c r="S208" s="6"/>
      <c r="T208" s="6"/>
      <c r="U208" s="6"/>
    </row>
    <row r="209" spans="1:21" x14ac:dyDescent="0.25">
      <c r="A209" s="6">
        <v>7</v>
      </c>
      <c r="B209" s="7" t="s">
        <v>77</v>
      </c>
      <c r="C209" s="7" t="s">
        <v>1382</v>
      </c>
      <c r="D209" s="7" t="s">
        <v>82</v>
      </c>
      <c r="E209" s="7" t="s">
        <v>65</v>
      </c>
      <c r="F209" s="8" t="s">
        <v>1497</v>
      </c>
      <c r="G209" s="7"/>
      <c r="H209" s="8" t="s">
        <v>1497</v>
      </c>
      <c r="I209" s="7"/>
      <c r="J209" s="8" t="s">
        <v>1497</v>
      </c>
      <c r="K209" s="7"/>
      <c r="L209" s="8" t="s">
        <v>1497</v>
      </c>
      <c r="M209" s="7"/>
      <c r="N209" s="7"/>
      <c r="O209" s="8" t="s">
        <v>1497</v>
      </c>
      <c r="P209" s="7"/>
      <c r="Q209" s="8" t="s">
        <v>1497</v>
      </c>
      <c r="R209" s="8" t="s">
        <v>1497</v>
      </c>
      <c r="S209" s="6"/>
      <c r="T209" s="6"/>
      <c r="U209" s="8" t="s">
        <v>1497</v>
      </c>
    </row>
    <row r="210" spans="1:21" x14ac:dyDescent="0.25">
      <c r="A210" s="6">
        <v>8</v>
      </c>
      <c r="B210" s="7" t="s">
        <v>80</v>
      </c>
      <c r="C210" s="7" t="s">
        <v>1482</v>
      </c>
      <c r="D210" s="69" t="s">
        <v>82</v>
      </c>
      <c r="E210" s="7" t="s">
        <v>65</v>
      </c>
      <c r="F210" s="8" t="s">
        <v>1497</v>
      </c>
      <c r="G210" s="8" t="s">
        <v>1497</v>
      </c>
      <c r="H210" s="8" t="s">
        <v>1497</v>
      </c>
      <c r="I210" s="8" t="s">
        <v>1497</v>
      </c>
      <c r="J210" s="8" t="s">
        <v>1497</v>
      </c>
      <c r="K210" s="7"/>
      <c r="L210" s="8" t="s">
        <v>1497</v>
      </c>
      <c r="M210" s="8" t="s">
        <v>1497</v>
      </c>
      <c r="N210" s="8" t="s">
        <v>1497</v>
      </c>
      <c r="O210" s="8" t="s">
        <v>1497</v>
      </c>
      <c r="P210" s="8" t="s">
        <v>1497</v>
      </c>
      <c r="Q210" s="8" t="s">
        <v>1497</v>
      </c>
      <c r="R210" s="8" t="s">
        <v>1497</v>
      </c>
      <c r="S210" s="8" t="s">
        <v>1497</v>
      </c>
      <c r="T210" s="8" t="s">
        <v>1497</v>
      </c>
      <c r="U210" s="8" t="s">
        <v>1497</v>
      </c>
    </row>
    <row r="211" spans="1:21" x14ac:dyDescent="0.25">
      <c r="A211" s="6">
        <v>9</v>
      </c>
      <c r="B211" s="7" t="s">
        <v>77</v>
      </c>
      <c r="C211" s="7" t="s">
        <v>1097</v>
      </c>
      <c r="D211" s="7" t="s">
        <v>85</v>
      </c>
      <c r="E211" s="7" t="s">
        <v>65</v>
      </c>
      <c r="F211" s="7"/>
      <c r="G211" s="8" t="s">
        <v>1497</v>
      </c>
      <c r="H211" s="8" t="s">
        <v>1497</v>
      </c>
      <c r="I211" s="8" t="s">
        <v>1497</v>
      </c>
      <c r="J211" s="8" t="s">
        <v>1497</v>
      </c>
      <c r="K211" s="7"/>
      <c r="L211" s="8" t="s">
        <v>1497</v>
      </c>
      <c r="M211" s="8" t="s">
        <v>1497</v>
      </c>
      <c r="N211" s="8" t="s">
        <v>1497</v>
      </c>
      <c r="O211" s="8" t="s">
        <v>1497</v>
      </c>
      <c r="P211" s="8" t="s">
        <v>1497</v>
      </c>
      <c r="Q211" s="7"/>
      <c r="R211" s="8" t="s">
        <v>1497</v>
      </c>
      <c r="S211" s="8" t="s">
        <v>1497</v>
      </c>
      <c r="T211" s="8" t="s">
        <v>1497</v>
      </c>
      <c r="U211" s="8" t="s">
        <v>1497</v>
      </c>
    </row>
    <row r="212" spans="1:21" x14ac:dyDescent="0.25">
      <c r="A212" s="6">
        <v>10</v>
      </c>
      <c r="B212" s="7" t="s">
        <v>77</v>
      </c>
      <c r="C212" s="7" t="s">
        <v>1333</v>
      </c>
      <c r="D212" s="7" t="s">
        <v>85</v>
      </c>
      <c r="E212" s="7" t="s">
        <v>65</v>
      </c>
      <c r="F212" s="7"/>
      <c r="G212" s="7"/>
      <c r="H212" s="7"/>
      <c r="I212" s="7"/>
      <c r="J212" s="8" t="s">
        <v>1497</v>
      </c>
      <c r="K212" s="7"/>
      <c r="L212" s="8" t="s">
        <v>1497</v>
      </c>
      <c r="M212" s="7"/>
      <c r="N212" s="7"/>
      <c r="O212" s="7"/>
      <c r="P212" s="7"/>
      <c r="Q212" s="7"/>
      <c r="R212" s="8" t="s">
        <v>1497</v>
      </c>
      <c r="S212" s="6"/>
      <c r="T212" s="6"/>
      <c r="U212" s="6"/>
    </row>
    <row r="213" spans="1:21" x14ac:dyDescent="0.25">
      <c r="A213" s="6">
        <v>11</v>
      </c>
      <c r="B213" s="7" t="s">
        <v>77</v>
      </c>
      <c r="C213" s="7" t="s">
        <v>1330</v>
      </c>
      <c r="D213" s="7" t="s">
        <v>85</v>
      </c>
      <c r="E213" s="7" t="s">
        <v>65</v>
      </c>
      <c r="F213" s="8" t="s">
        <v>1497</v>
      </c>
      <c r="G213" s="8" t="s">
        <v>1497</v>
      </c>
      <c r="H213" s="8" t="s">
        <v>1497</v>
      </c>
      <c r="I213" s="8" t="s">
        <v>1497</v>
      </c>
      <c r="J213" s="8" t="s">
        <v>1497</v>
      </c>
      <c r="K213" s="8" t="s">
        <v>1497</v>
      </c>
      <c r="L213" s="8" t="s">
        <v>1497</v>
      </c>
      <c r="M213" s="8" t="s">
        <v>1497</v>
      </c>
      <c r="N213" s="8" t="s">
        <v>1497</v>
      </c>
      <c r="O213" s="8" t="s">
        <v>1497</v>
      </c>
      <c r="P213" s="8" t="s">
        <v>1497</v>
      </c>
      <c r="Q213" s="8" t="s">
        <v>1497</v>
      </c>
      <c r="R213" s="8" t="s">
        <v>1497</v>
      </c>
      <c r="S213" s="8" t="s">
        <v>1497</v>
      </c>
      <c r="T213" s="8" t="s">
        <v>1497</v>
      </c>
      <c r="U213" s="8" t="s">
        <v>1497</v>
      </c>
    </row>
    <row r="214" spans="1:21" x14ac:dyDescent="0.25">
      <c r="A214" s="6">
        <v>12</v>
      </c>
      <c r="B214" s="7" t="s">
        <v>77</v>
      </c>
      <c r="C214" s="7" t="s">
        <v>1096</v>
      </c>
      <c r="D214" s="7" t="s">
        <v>85</v>
      </c>
      <c r="E214" s="7" t="s">
        <v>65</v>
      </c>
      <c r="F214" s="8" t="s">
        <v>1497</v>
      </c>
      <c r="G214" s="8" t="s">
        <v>1497</v>
      </c>
      <c r="H214" s="8" t="s">
        <v>1497</v>
      </c>
      <c r="I214" s="8" t="s">
        <v>1497</v>
      </c>
      <c r="J214" s="8" t="s">
        <v>1497</v>
      </c>
      <c r="K214" s="8" t="s">
        <v>1497</v>
      </c>
      <c r="L214" s="8" t="s">
        <v>1497</v>
      </c>
      <c r="M214" s="7"/>
      <c r="N214" s="8" t="s">
        <v>1497</v>
      </c>
      <c r="O214" s="8" t="s">
        <v>1497</v>
      </c>
      <c r="P214" s="8" t="s">
        <v>1497</v>
      </c>
      <c r="Q214" s="8" t="s">
        <v>1497</v>
      </c>
      <c r="R214" s="6"/>
      <c r="S214" s="6"/>
      <c r="T214" s="6"/>
      <c r="U214" s="8" t="s">
        <v>1497</v>
      </c>
    </row>
    <row r="215" spans="1:21" x14ac:dyDescent="0.25">
      <c r="A215" s="6">
        <v>13</v>
      </c>
      <c r="B215" s="7" t="s">
        <v>80</v>
      </c>
      <c r="C215" s="7" t="s">
        <v>950</v>
      </c>
      <c r="D215" s="7" t="s">
        <v>85</v>
      </c>
      <c r="E215" s="7" t="s">
        <v>65</v>
      </c>
      <c r="F215" s="8" t="s">
        <v>1497</v>
      </c>
      <c r="G215" s="7"/>
      <c r="H215" s="7"/>
      <c r="I215" s="7"/>
      <c r="J215" s="7"/>
      <c r="K215" s="7"/>
      <c r="L215" s="7"/>
      <c r="M215" s="7"/>
      <c r="N215" s="7"/>
      <c r="O215" s="8" t="s">
        <v>1497</v>
      </c>
      <c r="P215" s="7"/>
      <c r="Q215" s="7"/>
      <c r="R215" s="6"/>
      <c r="S215" s="8" t="s">
        <v>1497</v>
      </c>
      <c r="T215" s="6"/>
      <c r="U215" s="6"/>
    </row>
    <row r="216" spans="1:21" x14ac:dyDescent="0.25">
      <c r="A216" s="6">
        <v>14</v>
      </c>
      <c r="B216" s="7" t="s">
        <v>77</v>
      </c>
      <c r="C216" s="7" t="s">
        <v>1332</v>
      </c>
      <c r="D216" s="7" t="s">
        <v>85</v>
      </c>
      <c r="E216" s="7" t="s">
        <v>65</v>
      </c>
      <c r="F216" s="8" t="s">
        <v>1497</v>
      </c>
      <c r="G216" s="8" t="s">
        <v>1497</v>
      </c>
      <c r="H216" s="8" t="s">
        <v>1497</v>
      </c>
      <c r="I216" s="8" t="s">
        <v>1497</v>
      </c>
      <c r="J216" s="8" t="s">
        <v>1497</v>
      </c>
      <c r="K216" s="8" t="s">
        <v>1497</v>
      </c>
      <c r="L216" s="8" t="s">
        <v>1497</v>
      </c>
      <c r="M216" s="8" t="s">
        <v>1497</v>
      </c>
      <c r="N216" s="8" t="s">
        <v>1497</v>
      </c>
      <c r="O216" s="8" t="s">
        <v>1497</v>
      </c>
      <c r="P216" s="8" t="s">
        <v>1497</v>
      </c>
      <c r="Q216" s="8" t="s">
        <v>1497</v>
      </c>
      <c r="R216" s="8" t="s">
        <v>1497</v>
      </c>
      <c r="S216" s="8" t="s">
        <v>1497</v>
      </c>
      <c r="T216" s="8" t="s">
        <v>1497</v>
      </c>
      <c r="U216" s="8" t="s">
        <v>1497</v>
      </c>
    </row>
    <row r="217" spans="1:21" x14ac:dyDescent="0.25">
      <c r="A217" s="6">
        <v>15</v>
      </c>
      <c r="B217" s="7" t="s">
        <v>74</v>
      </c>
      <c r="C217" s="7" t="s">
        <v>1331</v>
      </c>
      <c r="D217" s="7" t="s">
        <v>85</v>
      </c>
      <c r="E217" s="7" t="s">
        <v>65</v>
      </c>
      <c r="F217" s="8" t="s">
        <v>1497</v>
      </c>
      <c r="G217" s="8" t="s">
        <v>1497</v>
      </c>
      <c r="H217" s="8" t="s">
        <v>1497</v>
      </c>
      <c r="I217" s="8" t="s">
        <v>1497</v>
      </c>
      <c r="J217" s="8" t="s">
        <v>1497</v>
      </c>
      <c r="K217" s="8" t="s">
        <v>1497</v>
      </c>
      <c r="L217" s="8" t="s">
        <v>1497</v>
      </c>
      <c r="M217" s="8" t="s">
        <v>1497</v>
      </c>
      <c r="N217" s="8" t="s">
        <v>1497</v>
      </c>
      <c r="O217" s="8" t="s">
        <v>1497</v>
      </c>
      <c r="P217" s="8" t="s">
        <v>1497</v>
      </c>
      <c r="Q217" s="8" t="s">
        <v>1497</v>
      </c>
      <c r="R217" s="8" t="s">
        <v>1497</v>
      </c>
      <c r="S217" s="8" t="s">
        <v>1497</v>
      </c>
      <c r="T217" s="8" t="s">
        <v>1497</v>
      </c>
      <c r="U217" s="8" t="s">
        <v>1497</v>
      </c>
    </row>
    <row r="218" spans="1:21" x14ac:dyDescent="0.25">
      <c r="A218" s="6">
        <v>16</v>
      </c>
      <c r="B218" s="7" t="s">
        <v>77</v>
      </c>
      <c r="C218" s="7" t="s">
        <v>1156</v>
      </c>
      <c r="D218" s="7" t="s">
        <v>232</v>
      </c>
      <c r="E218" s="7" t="s">
        <v>65</v>
      </c>
      <c r="F218" s="8" t="s">
        <v>1497</v>
      </c>
      <c r="G218" s="8" t="s">
        <v>1497</v>
      </c>
      <c r="H218" s="8" t="s">
        <v>1497</v>
      </c>
      <c r="I218" s="7"/>
      <c r="J218" s="8" t="s">
        <v>1497</v>
      </c>
      <c r="K218" s="8" t="s">
        <v>1497</v>
      </c>
      <c r="L218" s="8" t="s">
        <v>1497</v>
      </c>
      <c r="M218" s="8" t="s">
        <v>1497</v>
      </c>
      <c r="N218" s="8" t="s">
        <v>1497</v>
      </c>
      <c r="O218" s="8" t="s">
        <v>1497</v>
      </c>
      <c r="P218" s="8" t="s">
        <v>1497</v>
      </c>
      <c r="Q218" s="8" t="s">
        <v>1497</v>
      </c>
      <c r="R218" s="8" t="s">
        <v>1497</v>
      </c>
      <c r="S218" s="8" t="s">
        <v>1497</v>
      </c>
      <c r="T218" s="8" t="s">
        <v>1497</v>
      </c>
      <c r="U218" s="8" t="s">
        <v>1497</v>
      </c>
    </row>
    <row r="219" spans="1:21" x14ac:dyDescent="0.25">
      <c r="A219" s="6">
        <v>17</v>
      </c>
      <c r="B219" s="7" t="s">
        <v>77</v>
      </c>
      <c r="C219" s="7" t="s">
        <v>943</v>
      </c>
      <c r="D219" s="7" t="s">
        <v>107</v>
      </c>
      <c r="E219" s="7" t="s">
        <v>65</v>
      </c>
      <c r="F219" s="7"/>
      <c r="G219" s="8" t="s">
        <v>1497</v>
      </c>
      <c r="H219" s="7"/>
      <c r="I219" s="7"/>
      <c r="J219" s="7"/>
      <c r="K219" s="7"/>
      <c r="L219" s="7"/>
      <c r="M219" s="8" t="s">
        <v>1497</v>
      </c>
      <c r="N219" s="7"/>
      <c r="O219" s="7"/>
      <c r="P219" s="7"/>
      <c r="Q219" s="8" t="s">
        <v>1497</v>
      </c>
      <c r="R219" s="6"/>
      <c r="S219" s="6"/>
      <c r="T219" s="6"/>
      <c r="U219" s="6"/>
    </row>
    <row r="220" spans="1:21" x14ac:dyDescent="0.25">
      <c r="A220" s="6">
        <v>18</v>
      </c>
      <c r="B220" s="7" t="s">
        <v>77</v>
      </c>
      <c r="C220" s="7" t="s">
        <v>942</v>
      </c>
      <c r="D220" s="7" t="s">
        <v>107</v>
      </c>
      <c r="E220" s="7" t="s">
        <v>65</v>
      </c>
      <c r="F220" s="8" t="s">
        <v>1497</v>
      </c>
      <c r="G220" s="7"/>
      <c r="H220" s="7"/>
      <c r="I220" s="7"/>
      <c r="J220" s="7"/>
      <c r="K220" s="7"/>
      <c r="L220" s="7"/>
      <c r="M220" s="7"/>
      <c r="N220" s="7"/>
      <c r="O220" s="7"/>
      <c r="P220" s="8" t="s">
        <v>1497</v>
      </c>
      <c r="Q220" s="7"/>
      <c r="R220" s="8" t="s">
        <v>1497</v>
      </c>
      <c r="S220" s="6"/>
      <c r="T220" s="6"/>
      <c r="U220" s="6"/>
    </row>
    <row r="221" spans="1:21" x14ac:dyDescent="0.25">
      <c r="A221" s="6">
        <v>19</v>
      </c>
      <c r="B221" s="7" t="s">
        <v>77</v>
      </c>
      <c r="C221" s="7" t="s">
        <v>944</v>
      </c>
      <c r="D221" s="7" t="s">
        <v>309</v>
      </c>
      <c r="E221" s="7" t="s">
        <v>65</v>
      </c>
      <c r="F221" s="8" t="s">
        <v>1497</v>
      </c>
      <c r="G221" s="7"/>
      <c r="H221" s="8" t="s">
        <v>1497</v>
      </c>
      <c r="I221" s="7"/>
      <c r="J221" s="8" t="s">
        <v>1497</v>
      </c>
      <c r="K221" s="7"/>
      <c r="L221" s="8" t="s">
        <v>1497</v>
      </c>
      <c r="M221" s="7"/>
      <c r="N221" s="7"/>
      <c r="O221" s="8" t="s">
        <v>1497</v>
      </c>
      <c r="P221" s="7"/>
      <c r="Q221" s="8" t="s">
        <v>1497</v>
      </c>
      <c r="R221" s="6"/>
      <c r="S221" s="6"/>
      <c r="T221" s="6"/>
      <c r="U221" s="8" t="s">
        <v>1497</v>
      </c>
    </row>
    <row r="222" spans="1:21" x14ac:dyDescent="0.25">
      <c r="A222" s="6">
        <v>20</v>
      </c>
      <c r="B222" s="7" t="s">
        <v>77</v>
      </c>
      <c r="C222" s="7" t="s">
        <v>945</v>
      </c>
      <c r="D222" s="7" t="s">
        <v>87</v>
      </c>
      <c r="E222" s="7" t="s">
        <v>65</v>
      </c>
      <c r="F222" s="8" t="s">
        <v>1497</v>
      </c>
      <c r="G222" s="8" t="s">
        <v>1497</v>
      </c>
      <c r="H222" s="8" t="s">
        <v>1497</v>
      </c>
      <c r="I222" s="8" t="s">
        <v>1497</v>
      </c>
      <c r="J222" s="8" t="s">
        <v>1497</v>
      </c>
      <c r="K222" s="8" t="s">
        <v>1497</v>
      </c>
      <c r="L222" s="8" t="s">
        <v>1497</v>
      </c>
      <c r="M222" s="8" t="s">
        <v>1497</v>
      </c>
      <c r="N222" s="8" t="s">
        <v>1497</v>
      </c>
      <c r="O222" s="8" t="s">
        <v>1497</v>
      </c>
      <c r="P222" s="8" t="s">
        <v>1497</v>
      </c>
      <c r="Q222" s="8" t="s">
        <v>1497</v>
      </c>
      <c r="R222" s="8" t="s">
        <v>1497</v>
      </c>
      <c r="S222" s="8" t="s">
        <v>1497</v>
      </c>
      <c r="T222" s="8" t="s">
        <v>1497</v>
      </c>
      <c r="U222" s="8" t="s">
        <v>1497</v>
      </c>
    </row>
    <row r="223" spans="1:21" x14ac:dyDescent="0.25">
      <c r="A223" s="6">
        <v>21</v>
      </c>
      <c r="B223" s="7" t="s">
        <v>74</v>
      </c>
      <c r="C223" s="7" t="s">
        <v>947</v>
      </c>
      <c r="D223" s="7" t="s">
        <v>262</v>
      </c>
      <c r="E223" s="7" t="s">
        <v>65</v>
      </c>
      <c r="F223" s="8" t="s">
        <v>1497</v>
      </c>
      <c r="G223" s="7"/>
      <c r="H223" s="8" t="s">
        <v>1497</v>
      </c>
      <c r="I223" s="8"/>
      <c r="J223" s="8" t="s">
        <v>1497</v>
      </c>
      <c r="K223" s="7"/>
      <c r="L223" s="8" t="s">
        <v>1497</v>
      </c>
      <c r="M223" s="8" t="s">
        <v>1497</v>
      </c>
      <c r="N223" s="7"/>
      <c r="O223" s="8" t="s">
        <v>1497</v>
      </c>
      <c r="P223" s="7"/>
      <c r="Q223" s="8" t="s">
        <v>1497</v>
      </c>
      <c r="R223" s="8" t="s">
        <v>1497</v>
      </c>
      <c r="S223" s="6"/>
      <c r="T223" s="6"/>
      <c r="U223" s="6"/>
    </row>
    <row r="224" spans="1:21" x14ac:dyDescent="0.25">
      <c r="A224" s="6">
        <v>22</v>
      </c>
      <c r="B224" s="7" t="s">
        <v>74</v>
      </c>
      <c r="C224" s="7" t="s">
        <v>1611</v>
      </c>
      <c r="D224" s="7" t="s">
        <v>262</v>
      </c>
      <c r="E224" s="7" t="s">
        <v>65</v>
      </c>
      <c r="F224" s="7"/>
      <c r="G224" s="7"/>
      <c r="H224" s="8" t="s">
        <v>1497</v>
      </c>
      <c r="I224" s="7"/>
      <c r="J224" s="7"/>
      <c r="K224" s="7"/>
      <c r="L224" s="7"/>
      <c r="M224" s="8" t="s">
        <v>1497</v>
      </c>
      <c r="N224" s="7"/>
      <c r="O224" s="7"/>
      <c r="P224" s="7"/>
      <c r="Q224" s="7"/>
      <c r="R224" s="6"/>
      <c r="S224" s="6"/>
      <c r="T224" s="8" t="s">
        <v>1497</v>
      </c>
      <c r="U224" s="6"/>
    </row>
    <row r="225" spans="1:24" x14ac:dyDescent="0.25">
      <c r="A225" s="6">
        <v>23</v>
      </c>
      <c r="B225" s="7" t="s">
        <v>77</v>
      </c>
      <c r="C225" s="7" t="s">
        <v>948</v>
      </c>
      <c r="D225" s="7" t="s">
        <v>949</v>
      </c>
      <c r="E225" s="7" t="s">
        <v>65</v>
      </c>
      <c r="F225" s="8" t="s">
        <v>1497</v>
      </c>
      <c r="G225" s="7"/>
      <c r="H225" s="7"/>
      <c r="I225" s="7"/>
      <c r="J225" s="7"/>
      <c r="K225" s="7"/>
      <c r="L225" s="8" t="s">
        <v>1497</v>
      </c>
      <c r="M225" s="7"/>
      <c r="N225" s="7"/>
      <c r="O225" s="8" t="s">
        <v>1497</v>
      </c>
      <c r="P225" s="7"/>
      <c r="Q225" s="7"/>
      <c r="R225" s="8" t="s">
        <v>1497</v>
      </c>
      <c r="S225" s="6"/>
      <c r="T225" s="6"/>
      <c r="U225" s="6"/>
    </row>
    <row r="226" spans="1:24" s="43" customFormat="1" x14ac:dyDescent="0.25">
      <c r="A226" s="153" t="s">
        <v>1569</v>
      </c>
      <c r="B226" s="153"/>
      <c r="C226" s="153"/>
      <c r="D226" s="153"/>
      <c r="E226" s="153"/>
      <c r="F226" s="153"/>
      <c r="G226" s="153"/>
      <c r="H226" s="153"/>
      <c r="I226" s="153"/>
      <c r="J226" s="153"/>
      <c r="K226" s="153"/>
      <c r="L226" s="153"/>
      <c r="M226" s="153"/>
      <c r="N226" s="153"/>
      <c r="O226" s="153"/>
      <c r="P226" s="153"/>
      <c r="Q226" s="153"/>
      <c r="R226" s="153"/>
      <c r="S226" s="153"/>
      <c r="T226" s="153"/>
      <c r="U226" s="153"/>
    </row>
    <row r="227" spans="1:24" s="51" customFormat="1" x14ac:dyDescent="0.25">
      <c r="A227" s="79">
        <v>1</v>
      </c>
      <c r="B227" s="55" t="s">
        <v>74</v>
      </c>
      <c r="C227" s="55" t="s">
        <v>2268</v>
      </c>
      <c r="D227" s="55" t="s">
        <v>92</v>
      </c>
      <c r="E227" s="55" t="s">
        <v>2210</v>
      </c>
      <c r="F227" s="8" t="s">
        <v>1497</v>
      </c>
      <c r="G227" s="8" t="s">
        <v>1497</v>
      </c>
      <c r="H227" s="8" t="s">
        <v>1497</v>
      </c>
      <c r="I227" s="8" t="s">
        <v>1497</v>
      </c>
      <c r="J227" s="8" t="s">
        <v>1497</v>
      </c>
      <c r="K227" s="8" t="s">
        <v>1497</v>
      </c>
      <c r="L227" s="8" t="s">
        <v>1497</v>
      </c>
      <c r="M227" s="8" t="s">
        <v>1497</v>
      </c>
      <c r="N227" s="8" t="s">
        <v>1497</v>
      </c>
      <c r="O227" s="8" t="s">
        <v>1497</v>
      </c>
      <c r="P227" s="8" t="s">
        <v>1497</v>
      </c>
      <c r="Q227" s="8" t="s">
        <v>1497</v>
      </c>
      <c r="R227" s="8" t="s">
        <v>1497</v>
      </c>
      <c r="S227" s="8" t="s">
        <v>1497</v>
      </c>
      <c r="T227" s="8" t="s">
        <v>1497</v>
      </c>
      <c r="U227" s="8" t="s">
        <v>1497</v>
      </c>
      <c r="V227" s="52"/>
      <c r="W227" s="52"/>
      <c r="X227" s="52"/>
    </row>
    <row r="228" spans="1:24" s="51" customFormat="1" x14ac:dyDescent="0.25">
      <c r="A228" s="79">
        <v>2</v>
      </c>
      <c r="B228" s="55" t="s">
        <v>80</v>
      </c>
      <c r="C228" s="55" t="s">
        <v>2237</v>
      </c>
      <c r="D228" s="55" t="s">
        <v>92</v>
      </c>
      <c r="E228" s="55" t="s">
        <v>2210</v>
      </c>
      <c r="F228" s="8" t="s">
        <v>1497</v>
      </c>
      <c r="G228" s="8" t="s">
        <v>1497</v>
      </c>
      <c r="H228" s="8" t="s">
        <v>1497</v>
      </c>
      <c r="I228" s="8" t="s">
        <v>1497</v>
      </c>
      <c r="J228" s="8" t="s">
        <v>1497</v>
      </c>
      <c r="K228" s="8" t="s">
        <v>1497</v>
      </c>
      <c r="L228" s="8" t="s">
        <v>1497</v>
      </c>
      <c r="M228" s="8" t="s">
        <v>1497</v>
      </c>
      <c r="N228" s="8" t="s">
        <v>1497</v>
      </c>
      <c r="O228" s="8" t="s">
        <v>1497</v>
      </c>
      <c r="P228" s="8" t="s">
        <v>1497</v>
      </c>
      <c r="Q228" s="8" t="s">
        <v>1497</v>
      </c>
      <c r="R228" s="8" t="s">
        <v>1497</v>
      </c>
      <c r="S228" s="8" t="s">
        <v>1497</v>
      </c>
      <c r="T228" s="8" t="s">
        <v>1497</v>
      </c>
      <c r="U228" s="8" t="s">
        <v>1497</v>
      </c>
      <c r="V228" s="52"/>
      <c r="W228" s="52"/>
      <c r="X228" s="52"/>
    </row>
    <row r="229" spans="1:24" s="51" customFormat="1" x14ac:dyDescent="0.25">
      <c r="A229" s="79">
        <v>3</v>
      </c>
      <c r="B229" s="55" t="s">
        <v>80</v>
      </c>
      <c r="C229" s="55" t="s">
        <v>2231</v>
      </c>
      <c r="D229" s="55" t="s">
        <v>92</v>
      </c>
      <c r="E229" s="55" t="s">
        <v>2210</v>
      </c>
      <c r="F229" s="8" t="s">
        <v>1497</v>
      </c>
      <c r="G229" s="8" t="s">
        <v>1497</v>
      </c>
      <c r="H229" s="8" t="s">
        <v>1497</v>
      </c>
      <c r="I229" s="8" t="s">
        <v>1497</v>
      </c>
      <c r="J229" s="8" t="s">
        <v>1497</v>
      </c>
      <c r="K229" s="8" t="s">
        <v>1497</v>
      </c>
      <c r="L229" s="8" t="s">
        <v>1497</v>
      </c>
      <c r="M229" s="8" t="s">
        <v>1497</v>
      </c>
      <c r="N229" s="8" t="s">
        <v>1497</v>
      </c>
      <c r="O229" s="8" t="s">
        <v>1497</v>
      </c>
      <c r="P229" s="8" t="s">
        <v>1497</v>
      </c>
      <c r="Q229" s="8" t="s">
        <v>1497</v>
      </c>
      <c r="R229" s="8" t="s">
        <v>1497</v>
      </c>
      <c r="S229" s="8" t="s">
        <v>1497</v>
      </c>
      <c r="T229" s="8" t="s">
        <v>1497</v>
      </c>
      <c r="U229" s="8" t="s">
        <v>1497</v>
      </c>
      <c r="V229" s="52"/>
      <c r="W229" s="52"/>
      <c r="X229" s="52"/>
    </row>
    <row r="230" spans="1:24" s="51" customFormat="1" x14ac:dyDescent="0.25">
      <c r="A230" s="79">
        <v>4</v>
      </c>
      <c r="B230" s="55" t="s">
        <v>77</v>
      </c>
      <c r="C230" s="55" t="s">
        <v>2256</v>
      </c>
      <c r="D230" s="55" t="s">
        <v>92</v>
      </c>
      <c r="E230" s="55" t="s">
        <v>2210</v>
      </c>
      <c r="F230" s="55"/>
      <c r="G230" s="8" t="s">
        <v>1497</v>
      </c>
      <c r="H230" s="8" t="s">
        <v>1497</v>
      </c>
      <c r="I230" s="55"/>
      <c r="J230" s="8" t="s">
        <v>1497</v>
      </c>
      <c r="K230" s="55"/>
      <c r="L230" s="55"/>
      <c r="M230" s="55"/>
      <c r="N230" s="8" t="s">
        <v>1497</v>
      </c>
      <c r="O230" s="8" t="s">
        <v>1497</v>
      </c>
      <c r="P230" s="55"/>
      <c r="Q230" s="8" t="s">
        <v>1497</v>
      </c>
      <c r="R230" s="8" t="s">
        <v>1497</v>
      </c>
      <c r="S230" s="55"/>
      <c r="T230" s="8" t="s">
        <v>1497</v>
      </c>
      <c r="U230" s="8" t="s">
        <v>1497</v>
      </c>
      <c r="V230" s="52"/>
      <c r="W230" s="52"/>
      <c r="X230" s="52"/>
    </row>
    <row r="231" spans="1:24" s="51" customFormat="1" x14ac:dyDescent="0.25">
      <c r="A231" s="79">
        <v>5</v>
      </c>
      <c r="B231" s="55" t="s">
        <v>77</v>
      </c>
      <c r="C231" s="55" t="s">
        <v>2270</v>
      </c>
      <c r="D231" s="55" t="s">
        <v>2245</v>
      </c>
      <c r="E231" s="55" t="s">
        <v>2210</v>
      </c>
      <c r="F231" s="8" t="s">
        <v>1497</v>
      </c>
      <c r="G231" s="55"/>
      <c r="H231" s="8" t="s">
        <v>1497</v>
      </c>
      <c r="I231" s="55"/>
      <c r="J231" s="8" t="s">
        <v>1497</v>
      </c>
      <c r="K231" s="55"/>
      <c r="L231" s="55"/>
      <c r="M231" s="8" t="s">
        <v>1497</v>
      </c>
      <c r="N231" s="8" t="s">
        <v>1497</v>
      </c>
      <c r="O231" s="8" t="s">
        <v>1497</v>
      </c>
      <c r="P231" s="55"/>
      <c r="Q231" s="8" t="s">
        <v>1497</v>
      </c>
      <c r="R231" s="8" t="s">
        <v>1497</v>
      </c>
      <c r="S231" s="55"/>
      <c r="T231" s="8" t="s">
        <v>1497</v>
      </c>
      <c r="U231" s="55"/>
      <c r="V231" s="52"/>
      <c r="W231" s="52"/>
      <c r="X231" s="52"/>
    </row>
    <row r="232" spans="1:24" s="51" customFormat="1" x14ac:dyDescent="0.25">
      <c r="A232" s="79">
        <v>6</v>
      </c>
      <c r="B232" s="55" t="s">
        <v>77</v>
      </c>
      <c r="C232" s="55" t="s">
        <v>2269</v>
      </c>
      <c r="D232" s="55" t="s">
        <v>177</v>
      </c>
      <c r="E232" s="55" t="s">
        <v>2210</v>
      </c>
      <c r="F232" s="55"/>
      <c r="G232" s="8" t="s">
        <v>1497</v>
      </c>
      <c r="H232" s="8" t="s">
        <v>1497</v>
      </c>
      <c r="I232" s="8" t="s">
        <v>1497</v>
      </c>
      <c r="J232" s="8" t="s">
        <v>1497</v>
      </c>
      <c r="K232" s="8" t="s">
        <v>1497</v>
      </c>
      <c r="L232" s="8" t="s">
        <v>1497</v>
      </c>
      <c r="M232" s="8" t="s">
        <v>1497</v>
      </c>
      <c r="N232" s="8" t="s">
        <v>1497</v>
      </c>
      <c r="O232" s="8" t="s">
        <v>1497</v>
      </c>
      <c r="P232" s="8" t="s">
        <v>1497</v>
      </c>
      <c r="Q232" s="8" t="s">
        <v>1497</v>
      </c>
      <c r="R232" s="8" t="s">
        <v>1497</v>
      </c>
      <c r="S232" s="8" t="s">
        <v>1497</v>
      </c>
      <c r="T232" s="8" t="s">
        <v>1497</v>
      </c>
      <c r="U232" s="8" t="s">
        <v>1497</v>
      </c>
      <c r="V232" s="52"/>
      <c r="W232" s="52"/>
      <c r="X232" s="52"/>
    </row>
    <row r="233" spans="1:24" s="51" customFormat="1" x14ac:dyDescent="0.25">
      <c r="A233" s="79">
        <v>7</v>
      </c>
      <c r="B233" s="55" t="s">
        <v>77</v>
      </c>
      <c r="C233" s="55" t="s">
        <v>2241</v>
      </c>
      <c r="D233" s="55" t="s">
        <v>92</v>
      </c>
      <c r="E233" s="55" t="s">
        <v>2210</v>
      </c>
      <c r="F233" s="55"/>
      <c r="G233" s="8" t="s">
        <v>1497</v>
      </c>
      <c r="H233" s="8" t="s">
        <v>1497</v>
      </c>
      <c r="I233" s="55"/>
      <c r="J233" s="55"/>
      <c r="K233" s="55"/>
      <c r="L233" s="55"/>
      <c r="M233" s="55"/>
      <c r="N233" s="8" t="s">
        <v>1497</v>
      </c>
      <c r="O233" s="8" t="s">
        <v>1497</v>
      </c>
      <c r="P233" s="55"/>
      <c r="Q233" s="14"/>
      <c r="R233" s="55"/>
      <c r="S233" s="55"/>
      <c r="T233" s="55"/>
      <c r="U233" s="8" t="s">
        <v>1497</v>
      </c>
      <c r="V233" s="52"/>
      <c r="W233" s="52"/>
      <c r="X233" s="52"/>
    </row>
    <row r="234" spans="1:24" s="51" customFormat="1" x14ac:dyDescent="0.25">
      <c r="A234" s="79">
        <v>8</v>
      </c>
      <c r="B234" s="55" t="s">
        <v>80</v>
      </c>
      <c r="C234" s="55" t="s">
        <v>2243</v>
      </c>
      <c r="D234" s="55" t="s">
        <v>237</v>
      </c>
      <c r="E234" s="55" t="s">
        <v>2210</v>
      </c>
      <c r="F234" s="8" t="s">
        <v>1497</v>
      </c>
      <c r="G234" s="8" t="s">
        <v>1497</v>
      </c>
      <c r="H234" s="8" t="s">
        <v>1497</v>
      </c>
      <c r="I234" s="8" t="s">
        <v>1497</v>
      </c>
      <c r="J234" s="8" t="s">
        <v>1497</v>
      </c>
      <c r="K234" s="8" t="s">
        <v>1497</v>
      </c>
      <c r="L234" s="8" t="s">
        <v>1497</v>
      </c>
      <c r="M234" s="8" t="s">
        <v>1497</v>
      </c>
      <c r="N234" s="8" t="s">
        <v>1497</v>
      </c>
      <c r="O234" s="8" t="s">
        <v>1497</v>
      </c>
      <c r="P234" s="8" t="s">
        <v>1497</v>
      </c>
      <c r="Q234" s="8" t="s">
        <v>1497</v>
      </c>
      <c r="R234" s="8" t="s">
        <v>1497</v>
      </c>
      <c r="S234" s="8" t="s">
        <v>1497</v>
      </c>
      <c r="T234" s="8" t="s">
        <v>1497</v>
      </c>
      <c r="U234" s="8" t="s">
        <v>1497</v>
      </c>
      <c r="V234" s="52"/>
      <c r="W234" s="52"/>
      <c r="X234" s="52"/>
    </row>
    <row r="235" spans="1:24" s="51" customFormat="1" x14ac:dyDescent="0.25">
      <c r="A235" s="79">
        <v>9</v>
      </c>
      <c r="B235" s="55" t="s">
        <v>77</v>
      </c>
      <c r="C235" s="55" t="s">
        <v>2557</v>
      </c>
      <c r="D235" s="55" t="s">
        <v>82</v>
      </c>
      <c r="E235" s="55" t="s">
        <v>2210</v>
      </c>
      <c r="F235" s="55"/>
      <c r="G235" s="8" t="s">
        <v>1497</v>
      </c>
      <c r="H235" s="8" t="s">
        <v>1497</v>
      </c>
      <c r="I235" s="55"/>
      <c r="J235" s="8" t="s">
        <v>1497</v>
      </c>
      <c r="K235" s="55"/>
      <c r="L235" s="55"/>
      <c r="M235" s="55"/>
      <c r="N235" s="8" t="s">
        <v>1497</v>
      </c>
      <c r="O235" s="8" t="s">
        <v>1497</v>
      </c>
      <c r="P235" s="8" t="s">
        <v>1497</v>
      </c>
      <c r="Q235" s="14"/>
      <c r="R235" s="54"/>
      <c r="S235" s="54"/>
      <c r="T235" s="54"/>
      <c r="U235" s="8" t="s">
        <v>1497</v>
      </c>
    </row>
    <row r="236" spans="1:24" s="51" customFormat="1" x14ac:dyDescent="0.25">
      <c r="A236" s="79">
        <v>10</v>
      </c>
      <c r="B236" s="55" t="s">
        <v>77</v>
      </c>
      <c r="C236" s="55" t="s">
        <v>2262</v>
      </c>
      <c r="D236" s="55" t="s">
        <v>102</v>
      </c>
      <c r="E236" s="55" t="s">
        <v>2210</v>
      </c>
      <c r="F236" s="8" t="s">
        <v>1497</v>
      </c>
      <c r="G236" s="8" t="s">
        <v>1497</v>
      </c>
      <c r="H236" s="8" t="s">
        <v>1497</v>
      </c>
      <c r="I236" s="8" t="s">
        <v>1497</v>
      </c>
      <c r="J236" s="8" t="s">
        <v>1497</v>
      </c>
      <c r="K236" s="8" t="s">
        <v>1497</v>
      </c>
      <c r="L236" s="8" t="s">
        <v>1497</v>
      </c>
      <c r="M236" s="55"/>
      <c r="N236" s="55"/>
      <c r="O236" s="55"/>
      <c r="P236" s="55"/>
      <c r="Q236" s="8" t="s">
        <v>1497</v>
      </c>
      <c r="R236" s="8" t="s">
        <v>1497</v>
      </c>
      <c r="S236" s="8" t="s">
        <v>1497</v>
      </c>
      <c r="T236" s="8" t="s">
        <v>1497</v>
      </c>
      <c r="U236" s="55"/>
      <c r="V236" s="52"/>
      <c r="W236" s="52"/>
      <c r="X236" s="52"/>
    </row>
    <row r="237" spans="1:24" s="51" customFormat="1" x14ac:dyDescent="0.25">
      <c r="A237" s="79">
        <v>11</v>
      </c>
      <c r="B237" s="55" t="s">
        <v>77</v>
      </c>
      <c r="C237" s="55" t="s">
        <v>2235</v>
      </c>
      <c r="D237" s="55" t="s">
        <v>85</v>
      </c>
      <c r="E237" s="55" t="s">
        <v>2210</v>
      </c>
      <c r="F237" s="55"/>
      <c r="G237" s="8" t="s">
        <v>1497</v>
      </c>
      <c r="H237" s="55"/>
      <c r="I237" s="55"/>
      <c r="J237" s="55"/>
      <c r="K237" s="55"/>
      <c r="L237" s="55"/>
      <c r="M237" s="8" t="s">
        <v>1497</v>
      </c>
      <c r="N237" s="55"/>
      <c r="O237" s="55"/>
      <c r="P237" s="55"/>
      <c r="Q237" s="14"/>
      <c r="R237" s="8" t="s">
        <v>1497</v>
      </c>
      <c r="S237" s="55"/>
      <c r="T237" s="55"/>
      <c r="U237" s="55"/>
      <c r="V237" s="52"/>
      <c r="W237" s="52"/>
      <c r="X237" s="52"/>
    </row>
    <row r="238" spans="1:24" s="51" customFormat="1" x14ac:dyDescent="0.25">
      <c r="A238" s="79">
        <v>12</v>
      </c>
      <c r="B238" s="55" t="s">
        <v>77</v>
      </c>
      <c r="C238" s="55" t="s">
        <v>2239</v>
      </c>
      <c r="D238" s="55" t="s">
        <v>85</v>
      </c>
      <c r="E238" s="55" t="s">
        <v>2210</v>
      </c>
      <c r="F238" s="8" t="s">
        <v>1497</v>
      </c>
      <c r="G238" s="8" t="s">
        <v>1497</v>
      </c>
      <c r="H238" s="8" t="s">
        <v>1497</v>
      </c>
      <c r="I238" s="8" t="s">
        <v>1497</v>
      </c>
      <c r="J238" s="8" t="s">
        <v>1497</v>
      </c>
      <c r="K238" s="8" t="s">
        <v>1497</v>
      </c>
      <c r="L238" s="8" t="s">
        <v>1497</v>
      </c>
      <c r="M238" s="8" t="s">
        <v>1497</v>
      </c>
      <c r="N238" s="8" t="s">
        <v>1497</v>
      </c>
      <c r="O238" s="8" t="s">
        <v>1497</v>
      </c>
      <c r="P238" s="8" t="s">
        <v>1497</v>
      </c>
      <c r="Q238" s="8" t="s">
        <v>1497</v>
      </c>
      <c r="R238" s="8" t="s">
        <v>1497</v>
      </c>
      <c r="S238" s="8" t="s">
        <v>1497</v>
      </c>
      <c r="T238" s="8" t="s">
        <v>1497</v>
      </c>
      <c r="U238" s="8" t="s">
        <v>1497</v>
      </c>
      <c r="V238" s="52"/>
      <c r="W238" s="52"/>
      <c r="X238" s="52"/>
    </row>
    <row r="239" spans="1:24" s="51" customFormat="1" x14ac:dyDescent="0.25">
      <c r="A239" s="79">
        <v>13</v>
      </c>
      <c r="B239" s="55" t="s">
        <v>74</v>
      </c>
      <c r="C239" s="55" t="s">
        <v>2240</v>
      </c>
      <c r="D239" s="55" t="s">
        <v>85</v>
      </c>
      <c r="E239" s="55" t="s">
        <v>2210</v>
      </c>
      <c r="F239" s="8" t="s">
        <v>1497</v>
      </c>
      <c r="G239" s="8" t="s">
        <v>1497</v>
      </c>
      <c r="H239" s="8" t="s">
        <v>1497</v>
      </c>
      <c r="I239" s="8" t="s">
        <v>1497</v>
      </c>
      <c r="J239" s="8" t="s">
        <v>1497</v>
      </c>
      <c r="K239" s="8" t="s">
        <v>1497</v>
      </c>
      <c r="L239" s="8" t="s">
        <v>1497</v>
      </c>
      <c r="M239" s="8" t="s">
        <v>1497</v>
      </c>
      <c r="N239" s="8" t="s">
        <v>1497</v>
      </c>
      <c r="O239" s="8" t="s">
        <v>1497</v>
      </c>
      <c r="P239" s="8" t="s">
        <v>1497</v>
      </c>
      <c r="Q239" s="8" t="s">
        <v>1497</v>
      </c>
      <c r="R239" s="8" t="s">
        <v>1497</v>
      </c>
      <c r="S239" s="8" t="s">
        <v>1497</v>
      </c>
      <c r="T239" s="8" t="s">
        <v>1497</v>
      </c>
      <c r="U239" s="8" t="s">
        <v>1497</v>
      </c>
      <c r="V239" s="52"/>
      <c r="W239" s="52"/>
      <c r="X239" s="52"/>
    </row>
    <row r="240" spans="1:24" s="51" customFormat="1" x14ac:dyDescent="0.25">
      <c r="A240" s="79">
        <v>14</v>
      </c>
      <c r="B240" s="55" t="s">
        <v>77</v>
      </c>
      <c r="C240" s="55" t="s">
        <v>2225</v>
      </c>
      <c r="D240" s="55" t="s">
        <v>232</v>
      </c>
      <c r="E240" s="55" t="s">
        <v>2210</v>
      </c>
      <c r="F240" s="8" t="s">
        <v>1497</v>
      </c>
      <c r="G240" s="8" t="s">
        <v>1497</v>
      </c>
      <c r="H240" s="8" t="s">
        <v>1497</v>
      </c>
      <c r="I240" s="8" t="s">
        <v>1497</v>
      </c>
      <c r="J240" s="8" t="s">
        <v>1497</v>
      </c>
      <c r="K240" s="55"/>
      <c r="L240" s="8" t="s">
        <v>1497</v>
      </c>
      <c r="M240" s="8" t="s">
        <v>1497</v>
      </c>
      <c r="N240" s="8" t="s">
        <v>1497</v>
      </c>
      <c r="O240" s="8" t="s">
        <v>1497</v>
      </c>
      <c r="P240" s="8" t="s">
        <v>1497</v>
      </c>
      <c r="Q240" s="8" t="s">
        <v>1497</v>
      </c>
      <c r="R240" s="8" t="s">
        <v>1497</v>
      </c>
      <c r="S240" s="55"/>
      <c r="T240" s="55"/>
      <c r="U240" s="55"/>
      <c r="V240" s="52"/>
      <c r="W240" s="52"/>
      <c r="X240" s="52"/>
    </row>
    <row r="241" spans="1:154" s="51" customFormat="1" x14ac:dyDescent="0.25">
      <c r="A241" s="79">
        <v>15</v>
      </c>
      <c r="B241" s="55" t="s">
        <v>77</v>
      </c>
      <c r="C241" s="55" t="s">
        <v>2209</v>
      </c>
      <c r="D241" s="55" t="s">
        <v>107</v>
      </c>
      <c r="E241" s="55" t="s">
        <v>2210</v>
      </c>
      <c r="F241" s="8" t="s">
        <v>1497</v>
      </c>
      <c r="G241" s="8" t="s">
        <v>1497</v>
      </c>
      <c r="H241" s="8" t="s">
        <v>1497</v>
      </c>
      <c r="I241" s="8" t="s">
        <v>1497</v>
      </c>
      <c r="J241" s="8" t="s">
        <v>1497</v>
      </c>
      <c r="K241" s="8" t="s">
        <v>1497</v>
      </c>
      <c r="L241" s="8" t="s">
        <v>1497</v>
      </c>
      <c r="M241" s="8" t="s">
        <v>1497</v>
      </c>
      <c r="N241" s="8" t="s">
        <v>1497</v>
      </c>
      <c r="O241" s="8" t="s">
        <v>1497</v>
      </c>
      <c r="P241" s="8" t="s">
        <v>1497</v>
      </c>
      <c r="Q241" s="8" t="s">
        <v>1497</v>
      </c>
      <c r="R241" s="8" t="s">
        <v>1497</v>
      </c>
      <c r="S241" s="8" t="s">
        <v>1497</v>
      </c>
      <c r="T241" s="8" t="s">
        <v>1497</v>
      </c>
      <c r="U241" s="8" t="s">
        <v>1497</v>
      </c>
      <c r="V241" s="52"/>
      <c r="W241" s="52"/>
      <c r="X241" s="52"/>
    </row>
    <row r="242" spans="1:154" s="51" customFormat="1" x14ac:dyDescent="0.25">
      <c r="A242" s="79">
        <v>16</v>
      </c>
      <c r="B242" s="55" t="s">
        <v>77</v>
      </c>
      <c r="C242" s="55" t="s">
        <v>2213</v>
      </c>
      <c r="D242" s="55" t="s">
        <v>578</v>
      </c>
      <c r="E242" s="55" t="s">
        <v>2210</v>
      </c>
      <c r="F242" s="8" t="s">
        <v>1497</v>
      </c>
      <c r="G242" s="8" t="s">
        <v>1497</v>
      </c>
      <c r="H242" s="8" t="s">
        <v>1497</v>
      </c>
      <c r="I242" s="8" t="s">
        <v>1497</v>
      </c>
      <c r="J242" s="8" t="s">
        <v>1497</v>
      </c>
      <c r="K242" s="8" t="s">
        <v>1497</v>
      </c>
      <c r="L242" s="8" t="s">
        <v>1497</v>
      </c>
      <c r="M242" s="8" t="s">
        <v>1497</v>
      </c>
      <c r="N242" s="8" t="s">
        <v>1497</v>
      </c>
      <c r="O242" s="8" t="s">
        <v>1497</v>
      </c>
      <c r="P242" s="8" t="s">
        <v>1497</v>
      </c>
      <c r="Q242" s="14"/>
      <c r="R242" s="8" t="s">
        <v>1497</v>
      </c>
      <c r="S242" s="8" t="s">
        <v>1497</v>
      </c>
      <c r="T242" s="8" t="s">
        <v>1497</v>
      </c>
      <c r="U242" s="55"/>
      <c r="V242" s="52"/>
      <c r="W242" s="52"/>
      <c r="X242" s="52"/>
    </row>
    <row r="243" spans="1:154" s="51" customFormat="1" x14ac:dyDescent="0.25">
      <c r="A243" s="79">
        <v>17</v>
      </c>
      <c r="B243" s="55" t="s">
        <v>77</v>
      </c>
      <c r="C243" s="55" t="s">
        <v>2556</v>
      </c>
      <c r="D243" s="55" t="s">
        <v>309</v>
      </c>
      <c r="E243" s="55" t="s">
        <v>2210</v>
      </c>
      <c r="F243" s="8" t="s">
        <v>1497</v>
      </c>
      <c r="G243" s="8" t="s">
        <v>1497</v>
      </c>
      <c r="H243" s="8" t="s">
        <v>1497</v>
      </c>
      <c r="I243" s="8" t="s">
        <v>1497</v>
      </c>
      <c r="J243" s="8" t="s">
        <v>1497</v>
      </c>
      <c r="K243" s="8" t="s">
        <v>1497</v>
      </c>
      <c r="L243" s="8" t="s">
        <v>1497</v>
      </c>
      <c r="M243" s="8" t="s">
        <v>1497</v>
      </c>
      <c r="N243" s="8" t="s">
        <v>1497</v>
      </c>
      <c r="O243" s="8" t="s">
        <v>1497</v>
      </c>
      <c r="P243" s="8" t="s">
        <v>1497</v>
      </c>
      <c r="Q243" s="14"/>
      <c r="R243" s="54"/>
      <c r="S243" s="54"/>
      <c r="T243" s="8" t="s">
        <v>1497</v>
      </c>
      <c r="U243" s="8" t="s">
        <v>1497</v>
      </c>
    </row>
    <row r="244" spans="1:154" s="51" customFormat="1" x14ac:dyDescent="0.25">
      <c r="A244" s="79">
        <v>18</v>
      </c>
      <c r="B244" s="55" t="s">
        <v>77</v>
      </c>
      <c r="C244" s="55" t="s">
        <v>2217</v>
      </c>
      <c r="D244" s="55" t="s">
        <v>147</v>
      </c>
      <c r="E244" s="55" t="s">
        <v>2210</v>
      </c>
      <c r="F244" s="8" t="s">
        <v>1497</v>
      </c>
      <c r="G244" s="8" t="s">
        <v>1497</v>
      </c>
      <c r="H244" s="8" t="s">
        <v>1497</v>
      </c>
      <c r="I244" s="8" t="s">
        <v>1497</v>
      </c>
      <c r="J244" s="8" t="s">
        <v>1497</v>
      </c>
      <c r="K244" s="8" t="s">
        <v>1497</v>
      </c>
      <c r="L244" s="8" t="s">
        <v>1497</v>
      </c>
      <c r="M244" s="8" t="s">
        <v>1497</v>
      </c>
      <c r="N244" s="8" t="s">
        <v>1497</v>
      </c>
      <c r="O244" s="8" t="s">
        <v>1497</v>
      </c>
      <c r="P244" s="8" t="s">
        <v>1497</v>
      </c>
      <c r="Q244" s="14"/>
      <c r="R244" s="8"/>
      <c r="S244" s="8" t="s">
        <v>1497</v>
      </c>
      <c r="T244" s="8" t="s">
        <v>1497</v>
      </c>
      <c r="U244" s="8" t="s">
        <v>1497</v>
      </c>
      <c r="V244" s="52"/>
      <c r="W244" s="52"/>
      <c r="X244" s="52"/>
    </row>
    <row r="245" spans="1:154" s="51" customFormat="1" x14ac:dyDescent="0.25">
      <c r="A245" s="79">
        <v>19</v>
      </c>
      <c r="B245" s="55" t="s">
        <v>74</v>
      </c>
      <c r="C245" s="55" t="s">
        <v>2227</v>
      </c>
      <c r="D245" s="55" t="s">
        <v>262</v>
      </c>
      <c r="E245" s="55" t="s">
        <v>2210</v>
      </c>
      <c r="F245" s="8" t="s">
        <v>1497</v>
      </c>
      <c r="G245" s="8" t="s">
        <v>1497</v>
      </c>
      <c r="H245" s="8" t="s">
        <v>1497</v>
      </c>
      <c r="I245" s="8" t="s">
        <v>1497</v>
      </c>
      <c r="J245" s="8" t="s">
        <v>1497</v>
      </c>
      <c r="K245" s="8" t="s">
        <v>1497</v>
      </c>
      <c r="L245" s="8" t="s">
        <v>1497</v>
      </c>
      <c r="M245" s="8" t="s">
        <v>1497</v>
      </c>
      <c r="N245" s="8" t="s">
        <v>1497</v>
      </c>
      <c r="O245" s="8" t="s">
        <v>1497</v>
      </c>
      <c r="P245" s="8" t="s">
        <v>1497</v>
      </c>
      <c r="Q245" s="14"/>
      <c r="R245" s="55"/>
      <c r="S245" s="8" t="s">
        <v>1497</v>
      </c>
      <c r="T245" s="55"/>
      <c r="U245" s="8" t="s">
        <v>1497</v>
      </c>
      <c r="V245" s="52"/>
      <c r="W245" s="52"/>
      <c r="X245" s="52"/>
    </row>
    <row r="246" spans="1:154" s="51" customFormat="1" x14ac:dyDescent="0.25">
      <c r="A246" s="79">
        <v>20</v>
      </c>
      <c r="B246" s="55" t="s">
        <v>74</v>
      </c>
      <c r="C246" s="55" t="s">
        <v>2218</v>
      </c>
      <c r="D246" s="55" t="s">
        <v>262</v>
      </c>
      <c r="E246" s="55" t="s">
        <v>2210</v>
      </c>
      <c r="F246" s="8" t="s">
        <v>1497</v>
      </c>
      <c r="G246" s="8" t="s">
        <v>1497</v>
      </c>
      <c r="H246" s="8" t="s">
        <v>1497</v>
      </c>
      <c r="I246" s="8" t="s">
        <v>1497</v>
      </c>
      <c r="J246" s="8" t="s">
        <v>1497</v>
      </c>
      <c r="K246" s="8" t="s">
        <v>1497</v>
      </c>
      <c r="L246" s="8" t="s">
        <v>1497</v>
      </c>
      <c r="M246" s="8" t="s">
        <v>1497</v>
      </c>
      <c r="N246" s="8" t="s">
        <v>1497</v>
      </c>
      <c r="O246" s="8" t="s">
        <v>1497</v>
      </c>
      <c r="P246" s="8" t="s">
        <v>1497</v>
      </c>
      <c r="Q246" s="14"/>
      <c r="R246" s="55"/>
      <c r="S246" s="8" t="s">
        <v>1497</v>
      </c>
      <c r="T246" s="8" t="s">
        <v>1497</v>
      </c>
      <c r="U246" s="8" t="s">
        <v>1497</v>
      </c>
      <c r="V246" s="52"/>
      <c r="W246" s="52"/>
      <c r="X246" s="52"/>
    </row>
    <row r="247" spans="1:154" s="43" customFormat="1" x14ac:dyDescent="0.25">
      <c r="A247" s="153" t="s">
        <v>1571</v>
      </c>
      <c r="B247" s="153"/>
      <c r="C247" s="153"/>
      <c r="D247" s="153"/>
      <c r="E247" s="153"/>
      <c r="F247" s="153"/>
      <c r="G247" s="153"/>
      <c r="H247" s="153"/>
      <c r="I247" s="153"/>
      <c r="J247" s="153"/>
      <c r="K247" s="153"/>
      <c r="L247" s="153"/>
      <c r="M247" s="153"/>
      <c r="N247" s="153"/>
      <c r="O247" s="153"/>
      <c r="P247" s="153"/>
      <c r="Q247" s="153"/>
      <c r="R247" s="153"/>
      <c r="S247" s="153"/>
      <c r="T247" s="153"/>
      <c r="U247" s="153"/>
    </row>
    <row r="248" spans="1:154" s="51" customFormat="1" x14ac:dyDescent="0.25">
      <c r="A248" s="79">
        <v>1</v>
      </c>
      <c r="B248" s="55" t="s">
        <v>74</v>
      </c>
      <c r="C248" s="55" t="s">
        <v>1956</v>
      </c>
      <c r="D248" s="55" t="s">
        <v>76</v>
      </c>
      <c r="E248" s="55" t="s">
        <v>54</v>
      </c>
      <c r="F248" s="55"/>
      <c r="G248" s="8" t="s">
        <v>1497</v>
      </c>
      <c r="H248" s="8" t="s">
        <v>1497</v>
      </c>
      <c r="I248" s="55"/>
      <c r="J248" s="55"/>
      <c r="K248" s="55"/>
      <c r="L248" s="8" t="s">
        <v>1497</v>
      </c>
      <c r="M248" s="8" t="s">
        <v>1497</v>
      </c>
      <c r="N248" s="8" t="s">
        <v>1497</v>
      </c>
      <c r="O248" s="55"/>
      <c r="P248" s="8" t="s">
        <v>1497</v>
      </c>
      <c r="Q248" s="8" t="s">
        <v>1497</v>
      </c>
      <c r="R248" s="54"/>
      <c r="S248" s="8" t="s">
        <v>1497</v>
      </c>
      <c r="T248" s="8" t="s">
        <v>1497</v>
      </c>
      <c r="U248" s="55"/>
      <c r="V248" s="52"/>
      <c r="W248" s="52"/>
      <c r="X248" s="52"/>
    </row>
    <row r="249" spans="1:154" x14ac:dyDescent="0.25">
      <c r="A249" s="6">
        <v>2</v>
      </c>
      <c r="B249" s="7" t="s">
        <v>74</v>
      </c>
      <c r="C249" s="7" t="s">
        <v>1381</v>
      </c>
      <c r="D249" s="7" t="s">
        <v>283</v>
      </c>
      <c r="E249" s="7" t="s">
        <v>54</v>
      </c>
      <c r="F249" s="8" t="s">
        <v>1497</v>
      </c>
      <c r="G249" s="8" t="s">
        <v>1497</v>
      </c>
      <c r="H249" s="8" t="s">
        <v>1497</v>
      </c>
      <c r="I249" s="8" t="s">
        <v>1497</v>
      </c>
      <c r="J249" s="8" t="s">
        <v>1497</v>
      </c>
      <c r="K249" s="8" t="s">
        <v>1497</v>
      </c>
      <c r="L249" s="8" t="s">
        <v>1497</v>
      </c>
      <c r="M249" s="8" t="s">
        <v>1497</v>
      </c>
      <c r="N249" s="8" t="s">
        <v>1497</v>
      </c>
      <c r="O249" s="8" t="s">
        <v>1497</v>
      </c>
      <c r="P249" s="7"/>
      <c r="Q249" s="8" t="s">
        <v>1497</v>
      </c>
      <c r="R249" s="8" t="s">
        <v>1497</v>
      </c>
      <c r="S249" s="8" t="s">
        <v>1497</v>
      </c>
      <c r="T249" s="8" t="s">
        <v>1497</v>
      </c>
      <c r="U249" s="8" t="s">
        <v>1497</v>
      </c>
    </row>
    <row r="250" spans="1:154" x14ac:dyDescent="0.25">
      <c r="A250" s="79">
        <v>3</v>
      </c>
      <c r="B250" s="7" t="s">
        <v>80</v>
      </c>
      <c r="C250" s="7" t="s">
        <v>1085</v>
      </c>
      <c r="D250" s="7" t="s">
        <v>92</v>
      </c>
      <c r="E250" s="7" t="s">
        <v>54</v>
      </c>
      <c r="F250" s="7"/>
      <c r="G250" s="7"/>
      <c r="H250" s="8" t="s">
        <v>1497</v>
      </c>
      <c r="I250" s="7"/>
      <c r="J250" s="7"/>
      <c r="K250" s="7"/>
      <c r="L250" s="7"/>
      <c r="M250" s="7"/>
      <c r="N250" s="7"/>
      <c r="O250" s="8" t="s">
        <v>1497</v>
      </c>
      <c r="P250" s="7"/>
      <c r="Q250" s="7"/>
      <c r="R250" s="8" t="s">
        <v>1497</v>
      </c>
      <c r="S250" s="6"/>
      <c r="T250" s="8" t="s">
        <v>1497</v>
      </c>
      <c r="U250" s="6"/>
    </row>
    <row r="251" spans="1:154" x14ac:dyDescent="0.25">
      <c r="A251" s="79">
        <v>4</v>
      </c>
      <c r="B251" s="7" t="s">
        <v>80</v>
      </c>
      <c r="C251" s="7" t="s">
        <v>1287</v>
      </c>
      <c r="D251" s="7" t="s">
        <v>92</v>
      </c>
      <c r="E251" s="7" t="s">
        <v>54</v>
      </c>
      <c r="F251" s="8" t="s">
        <v>1497</v>
      </c>
      <c r="G251" s="8" t="s">
        <v>1497</v>
      </c>
      <c r="H251" s="8" t="s">
        <v>1497</v>
      </c>
      <c r="I251" s="8" t="s">
        <v>1497</v>
      </c>
      <c r="J251" s="8" t="s">
        <v>1497</v>
      </c>
      <c r="K251" s="8" t="s">
        <v>1497</v>
      </c>
      <c r="L251" s="8" t="s">
        <v>1497</v>
      </c>
      <c r="M251" s="8" t="s">
        <v>1497</v>
      </c>
      <c r="N251" s="8" t="s">
        <v>1497</v>
      </c>
      <c r="O251" s="8" t="s">
        <v>1497</v>
      </c>
      <c r="P251" s="8" t="s">
        <v>1497</v>
      </c>
      <c r="Q251" s="8" t="s">
        <v>1497</v>
      </c>
      <c r="R251" s="8" t="s">
        <v>1497</v>
      </c>
      <c r="S251" s="8" t="s">
        <v>1497</v>
      </c>
      <c r="T251" s="8" t="s">
        <v>1497</v>
      </c>
      <c r="U251" s="8" t="s">
        <v>1497</v>
      </c>
    </row>
    <row r="252" spans="1:154" x14ac:dyDescent="0.25">
      <c r="A252" s="6">
        <v>5</v>
      </c>
      <c r="B252" s="7" t="s">
        <v>74</v>
      </c>
      <c r="C252" s="7" t="s">
        <v>1389</v>
      </c>
      <c r="D252" s="7" t="s">
        <v>92</v>
      </c>
      <c r="E252" s="7" t="s">
        <v>54</v>
      </c>
      <c r="F252" s="8" t="s">
        <v>1497</v>
      </c>
      <c r="G252" s="8" t="s">
        <v>1497</v>
      </c>
      <c r="H252" s="8" t="s">
        <v>1497</v>
      </c>
      <c r="I252" s="8" t="s">
        <v>1497</v>
      </c>
      <c r="J252" s="8" t="s">
        <v>1497</v>
      </c>
      <c r="K252" s="8" t="s">
        <v>1497</v>
      </c>
      <c r="L252" s="8" t="s">
        <v>1497</v>
      </c>
      <c r="M252" s="8" t="s">
        <v>1497</v>
      </c>
      <c r="N252" s="8" t="s">
        <v>1497</v>
      </c>
      <c r="O252" s="8" t="s">
        <v>1497</v>
      </c>
      <c r="P252" s="8" t="s">
        <v>1497</v>
      </c>
      <c r="Q252" s="8" t="s">
        <v>1497</v>
      </c>
      <c r="R252" s="8" t="s">
        <v>1497</v>
      </c>
      <c r="S252" s="8" t="s">
        <v>1497</v>
      </c>
      <c r="T252" s="8" t="s">
        <v>1497</v>
      </c>
      <c r="U252" s="8" t="s">
        <v>1497</v>
      </c>
    </row>
    <row r="253" spans="1:154" x14ac:dyDescent="0.25">
      <c r="A253" s="79">
        <v>6</v>
      </c>
      <c r="B253" s="55" t="s">
        <v>80</v>
      </c>
      <c r="C253" s="55" t="s">
        <v>1903</v>
      </c>
      <c r="D253" s="55" t="s">
        <v>92</v>
      </c>
      <c r="E253" s="55" t="s">
        <v>54</v>
      </c>
      <c r="F253" s="8" t="s">
        <v>1497</v>
      </c>
      <c r="G253" s="8" t="s">
        <v>1497</v>
      </c>
      <c r="H253" s="8" t="s">
        <v>1497</v>
      </c>
      <c r="I253" s="8" t="s">
        <v>1497</v>
      </c>
      <c r="J253" s="8" t="s">
        <v>1497</v>
      </c>
      <c r="K253" s="55"/>
      <c r="L253" s="8" t="s">
        <v>1497</v>
      </c>
      <c r="M253" s="8" t="s">
        <v>1497</v>
      </c>
      <c r="N253" s="55"/>
      <c r="O253" s="8" t="s">
        <v>1497</v>
      </c>
      <c r="P253" s="8" t="s">
        <v>1497</v>
      </c>
      <c r="Q253" s="14"/>
      <c r="R253" s="8" t="s">
        <v>1497</v>
      </c>
      <c r="S253" s="8" t="s">
        <v>1497</v>
      </c>
      <c r="T253" s="54"/>
      <c r="U253" s="8" t="s">
        <v>1497</v>
      </c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  <c r="AM253" s="51"/>
      <c r="AN253" s="51"/>
      <c r="AO253" s="51"/>
      <c r="AP253" s="51"/>
      <c r="AQ253" s="51"/>
      <c r="AR253" s="51"/>
      <c r="AS253" s="51"/>
      <c r="AT253" s="51"/>
      <c r="AU253" s="51"/>
      <c r="AV253" s="51"/>
      <c r="AW253" s="51"/>
      <c r="AX253" s="51"/>
      <c r="AY253" s="51"/>
      <c r="AZ253" s="51"/>
      <c r="BA253" s="51"/>
      <c r="BB253" s="51"/>
      <c r="BC253" s="51"/>
      <c r="BD253" s="51"/>
      <c r="BE253" s="51"/>
      <c r="BF253" s="51"/>
      <c r="BG253" s="51"/>
      <c r="BH253" s="51"/>
      <c r="BI253" s="51"/>
      <c r="BJ253" s="51"/>
      <c r="BK253" s="51"/>
      <c r="BL253" s="51"/>
      <c r="BM253" s="51"/>
      <c r="BN253" s="51"/>
      <c r="BO253" s="51"/>
      <c r="BP253" s="51"/>
      <c r="BQ253" s="51"/>
      <c r="BR253" s="51"/>
      <c r="BS253" s="51"/>
      <c r="BT253" s="51"/>
      <c r="BU253" s="51"/>
      <c r="BV253" s="51"/>
      <c r="BW253" s="51"/>
      <c r="BX253" s="51"/>
      <c r="BY253" s="51"/>
      <c r="BZ253" s="51"/>
      <c r="CA253" s="51"/>
      <c r="CB253" s="51"/>
      <c r="CC253" s="51"/>
      <c r="CD253" s="51"/>
      <c r="CE253" s="51"/>
      <c r="CF253" s="51"/>
      <c r="CG253" s="51"/>
      <c r="CH253" s="51"/>
      <c r="CI253" s="51"/>
      <c r="CJ253" s="51"/>
      <c r="CK253" s="51"/>
      <c r="CL253" s="51"/>
      <c r="CM253" s="51"/>
      <c r="CN253" s="51"/>
      <c r="CO253" s="51"/>
      <c r="CP253" s="51"/>
      <c r="CQ253" s="51"/>
      <c r="CR253" s="51"/>
      <c r="CS253" s="51"/>
      <c r="CT253" s="51"/>
      <c r="CU253" s="51"/>
      <c r="CV253" s="51"/>
      <c r="CW253" s="51"/>
      <c r="CX253" s="51"/>
      <c r="CY253" s="51"/>
      <c r="CZ253" s="51"/>
      <c r="DA253" s="51"/>
      <c r="DB253" s="51"/>
      <c r="DC253" s="51"/>
      <c r="DD253" s="51"/>
      <c r="DE253" s="51"/>
      <c r="DF253" s="51"/>
      <c r="DG253" s="51"/>
      <c r="DH253" s="51"/>
      <c r="DI253" s="51"/>
      <c r="DJ253" s="51"/>
      <c r="DK253" s="51"/>
      <c r="DL253" s="51"/>
      <c r="DM253" s="51"/>
      <c r="DN253" s="51"/>
      <c r="DO253" s="51"/>
      <c r="DP253" s="51"/>
      <c r="DQ253" s="51"/>
      <c r="DR253" s="51"/>
      <c r="DS253" s="51"/>
      <c r="DT253" s="51"/>
      <c r="DU253" s="51"/>
      <c r="DV253" s="51"/>
      <c r="DW253" s="51"/>
      <c r="DX253" s="51"/>
      <c r="DY253" s="51"/>
      <c r="DZ253" s="51"/>
      <c r="EA253" s="51"/>
      <c r="EB253" s="51"/>
      <c r="EC253" s="51"/>
      <c r="ED253" s="51"/>
      <c r="EE253" s="51"/>
      <c r="EF253" s="51"/>
      <c r="EG253" s="51"/>
      <c r="EH253" s="51"/>
      <c r="EI253" s="51"/>
      <c r="EJ253" s="51"/>
      <c r="EK253" s="51"/>
      <c r="EL253" s="51"/>
      <c r="EM253" s="51"/>
      <c r="EN253" s="51"/>
      <c r="EO253" s="51"/>
      <c r="EP253" s="51"/>
      <c r="EQ253" s="51"/>
      <c r="ER253" s="51"/>
      <c r="ES253" s="51"/>
      <c r="ET253" s="51"/>
      <c r="EU253" s="51"/>
      <c r="EV253" s="51"/>
      <c r="EW253" s="51"/>
      <c r="EX253" s="51"/>
    </row>
    <row r="254" spans="1:154" s="51" customFormat="1" x14ac:dyDescent="0.25">
      <c r="A254" s="79">
        <v>7</v>
      </c>
      <c r="B254" s="55" t="s">
        <v>74</v>
      </c>
      <c r="C254" s="55" t="s">
        <v>1911</v>
      </c>
      <c r="D254" s="55" t="s">
        <v>92</v>
      </c>
      <c r="E254" s="55" t="s">
        <v>1904</v>
      </c>
      <c r="F254" s="8" t="s">
        <v>1497</v>
      </c>
      <c r="G254" s="8" t="s">
        <v>1497</v>
      </c>
      <c r="H254" s="8" t="s">
        <v>1497</v>
      </c>
      <c r="I254" s="8" t="s">
        <v>1497</v>
      </c>
      <c r="J254" s="8" t="s">
        <v>1497</v>
      </c>
      <c r="K254" s="8" t="s">
        <v>1497</v>
      </c>
      <c r="L254" s="8" t="s">
        <v>1497</v>
      </c>
      <c r="M254" s="8" t="s">
        <v>1497</v>
      </c>
      <c r="N254" s="8" t="s">
        <v>1497</v>
      </c>
      <c r="O254" s="8" t="s">
        <v>1497</v>
      </c>
      <c r="P254" s="8" t="s">
        <v>1497</v>
      </c>
      <c r="Q254" s="8" t="s">
        <v>1497</v>
      </c>
      <c r="R254" s="8" t="s">
        <v>1497</v>
      </c>
      <c r="S254" s="8" t="s">
        <v>1497</v>
      </c>
      <c r="T254" s="8" t="s">
        <v>1497</v>
      </c>
      <c r="U254" s="8" t="s">
        <v>1497</v>
      </c>
    </row>
    <row r="255" spans="1:154" s="51" customFormat="1" x14ac:dyDescent="0.25">
      <c r="A255" s="6">
        <v>8</v>
      </c>
      <c r="B255" s="55" t="s">
        <v>80</v>
      </c>
      <c r="C255" s="55" t="s">
        <v>2625</v>
      </c>
      <c r="D255" s="55" t="s">
        <v>92</v>
      </c>
      <c r="E255" s="55" t="s">
        <v>54</v>
      </c>
      <c r="F255" s="8" t="s">
        <v>1497</v>
      </c>
      <c r="G255" s="8" t="s">
        <v>1497</v>
      </c>
      <c r="H255" s="8" t="s">
        <v>1497</v>
      </c>
      <c r="I255" s="8" t="s">
        <v>1497</v>
      </c>
      <c r="J255" s="8" t="s">
        <v>1497</v>
      </c>
      <c r="K255" s="8" t="s">
        <v>1497</v>
      </c>
      <c r="L255" s="8" t="s">
        <v>1497</v>
      </c>
      <c r="M255" s="8" t="s">
        <v>1497</v>
      </c>
      <c r="N255" s="8" t="s">
        <v>1497</v>
      </c>
      <c r="O255" s="8" t="s">
        <v>1497</v>
      </c>
      <c r="P255" s="8" t="s">
        <v>1497</v>
      </c>
      <c r="Q255" s="8" t="s">
        <v>1497</v>
      </c>
      <c r="R255" s="8" t="s">
        <v>1497</v>
      </c>
      <c r="S255" s="8" t="s">
        <v>1497</v>
      </c>
      <c r="T255" s="8" t="s">
        <v>1497</v>
      </c>
      <c r="U255" s="8" t="s">
        <v>1497</v>
      </c>
    </row>
    <row r="256" spans="1:154" s="51" customFormat="1" x14ac:dyDescent="0.25">
      <c r="A256" s="79">
        <v>9</v>
      </c>
      <c r="B256" s="55" t="s">
        <v>77</v>
      </c>
      <c r="C256" s="55" t="s">
        <v>2630</v>
      </c>
      <c r="D256" s="55" t="s">
        <v>92</v>
      </c>
      <c r="E256" s="55" t="s">
        <v>54</v>
      </c>
      <c r="F256" s="8" t="s">
        <v>1497</v>
      </c>
      <c r="G256" s="8" t="s">
        <v>1497</v>
      </c>
      <c r="H256" s="8" t="s">
        <v>1497</v>
      </c>
      <c r="I256" s="8" t="s">
        <v>1497</v>
      </c>
      <c r="J256" s="8" t="s">
        <v>1497</v>
      </c>
      <c r="K256" s="8" t="s">
        <v>1497</v>
      </c>
      <c r="L256" s="8" t="s">
        <v>1497</v>
      </c>
      <c r="M256" s="8" t="s">
        <v>1497</v>
      </c>
      <c r="N256" s="8" t="s">
        <v>1497</v>
      </c>
      <c r="O256" s="8" t="s">
        <v>1497</v>
      </c>
      <c r="P256" s="8" t="s">
        <v>1497</v>
      </c>
      <c r="Q256" s="8" t="s">
        <v>1497</v>
      </c>
      <c r="R256" s="8" t="s">
        <v>1497</v>
      </c>
      <c r="S256" s="8" t="s">
        <v>1497</v>
      </c>
      <c r="T256" s="8" t="s">
        <v>1497</v>
      </c>
      <c r="U256" s="8" t="s">
        <v>1497</v>
      </c>
    </row>
    <row r="257" spans="1:154" s="51" customFormat="1" x14ac:dyDescent="0.25">
      <c r="A257" s="79">
        <v>10</v>
      </c>
      <c r="B257" s="7" t="s">
        <v>80</v>
      </c>
      <c r="C257" s="7" t="s">
        <v>1345</v>
      </c>
      <c r="D257" s="7" t="s">
        <v>82</v>
      </c>
      <c r="E257" s="7" t="s">
        <v>54</v>
      </c>
      <c r="F257" s="7"/>
      <c r="G257" s="8" t="s">
        <v>1497</v>
      </c>
      <c r="H257" s="8" t="s">
        <v>1497</v>
      </c>
      <c r="I257" s="7"/>
      <c r="J257" s="8" t="s">
        <v>1497</v>
      </c>
      <c r="K257" s="8" t="s">
        <v>1497</v>
      </c>
      <c r="L257" s="8" t="s">
        <v>1497</v>
      </c>
      <c r="M257" s="8" t="s">
        <v>1497</v>
      </c>
      <c r="N257" s="8" t="s">
        <v>1497</v>
      </c>
      <c r="O257" s="8" t="s">
        <v>1497</v>
      </c>
      <c r="P257" s="8" t="s">
        <v>1497</v>
      </c>
      <c r="Q257" s="8" t="s">
        <v>1497</v>
      </c>
      <c r="R257" s="6"/>
      <c r="S257" s="8" t="s">
        <v>1497</v>
      </c>
      <c r="T257" s="8" t="s">
        <v>1497</v>
      </c>
      <c r="U257" s="8" t="s">
        <v>1497</v>
      </c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  <c r="EC257" s="3"/>
      <c r="ED257" s="3"/>
      <c r="EE257" s="3"/>
      <c r="EF257" s="3"/>
      <c r="EG257" s="3"/>
      <c r="EH257" s="3"/>
      <c r="EI257" s="3"/>
      <c r="EJ257" s="3"/>
      <c r="EK257" s="3"/>
      <c r="EL257" s="3"/>
      <c r="EM257" s="3"/>
      <c r="EN257" s="3"/>
      <c r="EO257" s="3"/>
      <c r="EP257" s="3"/>
      <c r="EQ257" s="3"/>
      <c r="ER257" s="3"/>
      <c r="ES257" s="3"/>
      <c r="ET257" s="3"/>
      <c r="EU257" s="3"/>
      <c r="EV257" s="3"/>
      <c r="EW257" s="3"/>
      <c r="EX257" s="3"/>
    </row>
    <row r="258" spans="1:154" s="51" customFormat="1" x14ac:dyDescent="0.25">
      <c r="A258" s="6">
        <v>11</v>
      </c>
      <c r="B258" s="7" t="s">
        <v>80</v>
      </c>
      <c r="C258" s="7" t="s">
        <v>1344</v>
      </c>
      <c r="D258" s="7" t="s">
        <v>237</v>
      </c>
      <c r="E258" s="7" t="s">
        <v>54</v>
      </c>
      <c r="F258" s="8" t="s">
        <v>1497</v>
      </c>
      <c r="G258" s="8" t="s">
        <v>1497</v>
      </c>
      <c r="H258" s="8" t="s">
        <v>1497</v>
      </c>
      <c r="I258" s="8" t="s">
        <v>1497</v>
      </c>
      <c r="J258" s="8" t="s">
        <v>1497</v>
      </c>
      <c r="K258" s="8" t="s">
        <v>1497</v>
      </c>
      <c r="L258" s="8" t="s">
        <v>1497</v>
      </c>
      <c r="M258" s="8" t="s">
        <v>1497</v>
      </c>
      <c r="N258" s="8" t="s">
        <v>1497</v>
      </c>
      <c r="O258" s="8" t="s">
        <v>1497</v>
      </c>
      <c r="P258" s="8" t="s">
        <v>1497</v>
      </c>
      <c r="Q258" s="8" t="s">
        <v>1497</v>
      </c>
      <c r="R258" s="8" t="s">
        <v>1497</v>
      </c>
      <c r="S258" s="8" t="s">
        <v>1497</v>
      </c>
      <c r="T258" s="8" t="s">
        <v>1497</v>
      </c>
      <c r="U258" s="8" t="s">
        <v>1497</v>
      </c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  <c r="DE258" s="3"/>
      <c r="DF258" s="3"/>
      <c r="DG258" s="3"/>
      <c r="DH258" s="3"/>
      <c r="DI258" s="3"/>
      <c r="DJ258" s="3"/>
      <c r="DK258" s="3"/>
      <c r="DL258" s="3"/>
      <c r="DM258" s="3"/>
      <c r="DN258" s="3"/>
      <c r="DO258" s="3"/>
      <c r="DP258" s="3"/>
      <c r="DQ258" s="3"/>
      <c r="DR258" s="3"/>
      <c r="DS258" s="3"/>
      <c r="DT258" s="3"/>
      <c r="DU258" s="3"/>
      <c r="DV258" s="3"/>
      <c r="DW258" s="3"/>
      <c r="DX258" s="3"/>
      <c r="DY258" s="3"/>
      <c r="DZ258" s="3"/>
      <c r="EA258" s="3"/>
      <c r="EB258" s="3"/>
      <c r="EC258" s="3"/>
      <c r="ED258" s="3"/>
      <c r="EE258" s="3"/>
      <c r="EF258" s="3"/>
      <c r="EG258" s="3"/>
      <c r="EH258" s="3"/>
      <c r="EI258" s="3"/>
      <c r="EJ258" s="3"/>
      <c r="EK258" s="3"/>
      <c r="EL258" s="3"/>
      <c r="EM258" s="3"/>
      <c r="EN258" s="3"/>
      <c r="EO258" s="3"/>
      <c r="EP258" s="3"/>
      <c r="EQ258" s="3"/>
      <c r="ER258" s="3"/>
      <c r="ES258" s="3"/>
      <c r="ET258" s="3"/>
      <c r="EU258" s="3"/>
      <c r="EV258" s="3"/>
      <c r="EW258" s="3"/>
      <c r="EX258" s="3"/>
    </row>
    <row r="259" spans="1:154" x14ac:dyDescent="0.25">
      <c r="A259" s="79">
        <v>12</v>
      </c>
      <c r="B259" s="7" t="s">
        <v>80</v>
      </c>
      <c r="C259" s="7" t="s">
        <v>1378</v>
      </c>
      <c r="D259" s="7" t="s">
        <v>208</v>
      </c>
      <c r="E259" s="7" t="s">
        <v>54</v>
      </c>
      <c r="F259" s="8" t="s">
        <v>1497</v>
      </c>
      <c r="G259" s="8" t="s">
        <v>1497</v>
      </c>
      <c r="H259" s="8" t="s">
        <v>1497</v>
      </c>
      <c r="I259" s="8" t="s">
        <v>1497</v>
      </c>
      <c r="J259" s="8" t="s">
        <v>1497</v>
      </c>
      <c r="K259" s="7"/>
      <c r="L259" s="8" t="s">
        <v>1497</v>
      </c>
      <c r="M259" s="8" t="s">
        <v>1497</v>
      </c>
      <c r="N259" s="8" t="s">
        <v>1497</v>
      </c>
      <c r="O259" s="8" t="s">
        <v>1497</v>
      </c>
      <c r="P259" s="8" t="s">
        <v>1497</v>
      </c>
      <c r="Q259" s="8" t="s">
        <v>1497</v>
      </c>
      <c r="R259" s="6"/>
      <c r="S259" s="8" t="s">
        <v>1497</v>
      </c>
      <c r="T259" s="8" t="s">
        <v>1497</v>
      </c>
      <c r="U259" s="8" t="s">
        <v>1497</v>
      </c>
    </row>
    <row r="260" spans="1:154" s="51" customFormat="1" x14ac:dyDescent="0.25">
      <c r="A260" s="79">
        <v>13</v>
      </c>
      <c r="B260" s="55" t="s">
        <v>80</v>
      </c>
      <c r="C260" s="55" t="s">
        <v>2628</v>
      </c>
      <c r="D260" s="55" t="s">
        <v>2308</v>
      </c>
      <c r="E260" s="55" t="s">
        <v>54</v>
      </c>
      <c r="F260" s="8" t="s">
        <v>1497</v>
      </c>
      <c r="G260" s="8" t="s">
        <v>1497</v>
      </c>
      <c r="H260" s="8" t="s">
        <v>1497</v>
      </c>
      <c r="I260" s="8" t="s">
        <v>1497</v>
      </c>
      <c r="J260" s="8" t="s">
        <v>1497</v>
      </c>
      <c r="K260" s="8" t="s">
        <v>1497</v>
      </c>
      <c r="L260" s="8" t="s">
        <v>1497</v>
      </c>
      <c r="M260" s="8" t="s">
        <v>1497</v>
      </c>
      <c r="N260" s="8" t="s">
        <v>1497</v>
      </c>
      <c r="O260" s="8" t="s">
        <v>1497</v>
      </c>
      <c r="P260" s="8" t="s">
        <v>1497</v>
      </c>
      <c r="Q260" s="8" t="s">
        <v>1497</v>
      </c>
      <c r="R260" s="8" t="s">
        <v>1497</v>
      </c>
      <c r="S260" s="8" t="s">
        <v>1497</v>
      </c>
      <c r="T260" s="8" t="s">
        <v>1497</v>
      </c>
      <c r="U260" s="8" t="s">
        <v>1497</v>
      </c>
    </row>
    <row r="261" spans="1:154" x14ac:dyDescent="0.25">
      <c r="A261" s="6">
        <v>14</v>
      </c>
      <c r="B261" s="55" t="s">
        <v>74</v>
      </c>
      <c r="C261" s="55" t="s">
        <v>1901</v>
      </c>
      <c r="D261" s="55" t="s">
        <v>1902</v>
      </c>
      <c r="E261" s="55" t="s">
        <v>54</v>
      </c>
      <c r="F261" s="8" t="s">
        <v>1497</v>
      </c>
      <c r="G261" s="8" t="s">
        <v>1497</v>
      </c>
      <c r="H261" s="8" t="s">
        <v>1497</v>
      </c>
      <c r="I261" s="8" t="s">
        <v>1497</v>
      </c>
      <c r="J261" s="8" t="s">
        <v>1497</v>
      </c>
      <c r="K261" s="8" t="s">
        <v>1497</v>
      </c>
      <c r="L261" s="8" t="s">
        <v>1497</v>
      </c>
      <c r="M261" s="8" t="s">
        <v>1497</v>
      </c>
      <c r="N261" s="8" t="s">
        <v>1497</v>
      </c>
      <c r="O261" s="8" t="s">
        <v>1497</v>
      </c>
      <c r="P261" s="8" t="s">
        <v>1497</v>
      </c>
      <c r="Q261" s="8" t="s">
        <v>1497</v>
      </c>
      <c r="R261" s="8" t="s">
        <v>1497</v>
      </c>
      <c r="S261" s="8" t="s">
        <v>1497</v>
      </c>
      <c r="T261" s="8" t="s">
        <v>1497</v>
      </c>
      <c r="U261" s="8" t="s">
        <v>1497</v>
      </c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  <c r="AL261" s="51"/>
      <c r="AM261" s="51"/>
      <c r="AN261" s="51"/>
      <c r="AO261" s="51"/>
      <c r="AP261" s="51"/>
      <c r="AQ261" s="51"/>
      <c r="AR261" s="51"/>
      <c r="AS261" s="51"/>
      <c r="AT261" s="51"/>
      <c r="AU261" s="51"/>
      <c r="AV261" s="51"/>
      <c r="AW261" s="51"/>
      <c r="AX261" s="51"/>
      <c r="AY261" s="51"/>
      <c r="AZ261" s="51"/>
      <c r="BA261" s="51"/>
      <c r="BB261" s="51"/>
      <c r="BC261" s="51"/>
      <c r="BD261" s="51"/>
      <c r="BE261" s="51"/>
      <c r="BF261" s="51"/>
      <c r="BG261" s="51"/>
      <c r="BH261" s="51"/>
      <c r="BI261" s="51"/>
      <c r="BJ261" s="51"/>
      <c r="BK261" s="51"/>
      <c r="BL261" s="51"/>
      <c r="BM261" s="51"/>
      <c r="BN261" s="51"/>
      <c r="BO261" s="51"/>
      <c r="BP261" s="51"/>
      <c r="BQ261" s="51"/>
      <c r="BR261" s="51"/>
      <c r="BS261" s="51"/>
      <c r="BT261" s="51"/>
      <c r="BU261" s="51"/>
      <c r="BV261" s="51"/>
      <c r="BW261" s="51"/>
      <c r="BX261" s="51"/>
      <c r="BY261" s="51"/>
      <c r="BZ261" s="51"/>
      <c r="CA261" s="51"/>
      <c r="CB261" s="51"/>
      <c r="CC261" s="51"/>
      <c r="CD261" s="51"/>
      <c r="CE261" s="51"/>
      <c r="CF261" s="51"/>
      <c r="CG261" s="51"/>
      <c r="CH261" s="51"/>
      <c r="CI261" s="51"/>
      <c r="CJ261" s="51"/>
      <c r="CK261" s="51"/>
      <c r="CL261" s="51"/>
      <c r="CM261" s="51"/>
      <c r="CN261" s="51"/>
      <c r="CO261" s="51"/>
      <c r="CP261" s="51"/>
      <c r="CQ261" s="51"/>
      <c r="CR261" s="51"/>
      <c r="CS261" s="51"/>
      <c r="CT261" s="51"/>
      <c r="CU261" s="51"/>
      <c r="CV261" s="51"/>
      <c r="CW261" s="51"/>
      <c r="CX261" s="51"/>
      <c r="CY261" s="51"/>
      <c r="CZ261" s="51"/>
      <c r="DA261" s="51"/>
      <c r="DB261" s="51"/>
      <c r="DC261" s="51"/>
      <c r="DD261" s="51"/>
      <c r="DE261" s="51"/>
      <c r="DF261" s="51"/>
      <c r="DG261" s="51"/>
      <c r="DH261" s="51"/>
      <c r="DI261" s="51"/>
      <c r="DJ261" s="51"/>
      <c r="DK261" s="51"/>
      <c r="DL261" s="51"/>
      <c r="DM261" s="51"/>
      <c r="DN261" s="51"/>
      <c r="DO261" s="51"/>
      <c r="DP261" s="51"/>
      <c r="DQ261" s="51"/>
      <c r="DR261" s="51"/>
      <c r="DS261" s="51"/>
      <c r="DT261" s="51"/>
      <c r="DU261" s="51"/>
      <c r="DV261" s="51"/>
      <c r="DW261" s="51"/>
      <c r="DX261" s="51"/>
      <c r="DY261" s="51"/>
      <c r="DZ261" s="51"/>
      <c r="EA261" s="51"/>
      <c r="EB261" s="51"/>
      <c r="EC261" s="51"/>
      <c r="ED261" s="51"/>
      <c r="EE261" s="51"/>
      <c r="EF261" s="51"/>
      <c r="EG261" s="51"/>
      <c r="EH261" s="51"/>
      <c r="EI261" s="51"/>
      <c r="EJ261" s="51"/>
      <c r="EK261" s="51"/>
      <c r="EL261" s="51"/>
      <c r="EM261" s="51"/>
      <c r="EN261" s="51"/>
      <c r="EO261" s="51"/>
      <c r="EP261" s="51"/>
      <c r="EQ261" s="51"/>
      <c r="ER261" s="51"/>
      <c r="ES261" s="51"/>
      <c r="ET261" s="51"/>
      <c r="EU261" s="51"/>
      <c r="EV261" s="51"/>
      <c r="EW261" s="51"/>
      <c r="EX261" s="51"/>
    </row>
    <row r="262" spans="1:154" x14ac:dyDescent="0.25">
      <c r="A262" s="79">
        <v>15</v>
      </c>
      <c r="B262" s="55" t="s">
        <v>77</v>
      </c>
      <c r="C262" s="55" t="s">
        <v>1900</v>
      </c>
      <c r="D262" s="55" t="s">
        <v>85</v>
      </c>
      <c r="E262" s="55" t="s">
        <v>54</v>
      </c>
      <c r="F262" s="55"/>
      <c r="G262" s="54"/>
      <c r="H262" s="54"/>
      <c r="I262" s="55"/>
      <c r="J262" s="8" t="s">
        <v>1497</v>
      </c>
      <c r="K262" s="55"/>
      <c r="L262" s="55"/>
      <c r="M262" s="55"/>
      <c r="N262" s="55"/>
      <c r="O262" s="8" t="s">
        <v>1497</v>
      </c>
      <c r="P262" s="54"/>
      <c r="Q262" s="8" t="s">
        <v>1497</v>
      </c>
      <c r="R262" s="54"/>
      <c r="S262" s="54"/>
      <c r="T262" s="54"/>
      <c r="U262" s="54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  <c r="AM262" s="51"/>
      <c r="AN262" s="51"/>
      <c r="AO262" s="51"/>
      <c r="AP262" s="51"/>
      <c r="AQ262" s="51"/>
      <c r="AR262" s="51"/>
      <c r="AS262" s="51"/>
      <c r="AT262" s="51"/>
      <c r="AU262" s="51"/>
      <c r="AV262" s="51"/>
      <c r="AW262" s="51"/>
      <c r="AX262" s="51"/>
      <c r="AY262" s="51"/>
      <c r="AZ262" s="51"/>
      <c r="BA262" s="51"/>
      <c r="BB262" s="51"/>
      <c r="BC262" s="51"/>
      <c r="BD262" s="51"/>
      <c r="BE262" s="51"/>
      <c r="BF262" s="51"/>
      <c r="BG262" s="51"/>
      <c r="BH262" s="51"/>
      <c r="BI262" s="51"/>
      <c r="BJ262" s="51"/>
      <c r="BK262" s="51"/>
      <c r="BL262" s="51"/>
      <c r="BM262" s="51"/>
      <c r="BN262" s="51"/>
      <c r="BO262" s="51"/>
      <c r="BP262" s="51"/>
      <c r="BQ262" s="51"/>
      <c r="BR262" s="51"/>
      <c r="BS262" s="51"/>
      <c r="BT262" s="51"/>
      <c r="BU262" s="51"/>
      <c r="BV262" s="51"/>
      <c r="BW262" s="51"/>
      <c r="BX262" s="51"/>
      <c r="BY262" s="51"/>
      <c r="BZ262" s="51"/>
      <c r="CA262" s="51"/>
      <c r="CB262" s="51"/>
      <c r="CC262" s="51"/>
      <c r="CD262" s="51"/>
      <c r="CE262" s="51"/>
      <c r="CF262" s="51"/>
      <c r="CG262" s="51"/>
      <c r="CH262" s="51"/>
      <c r="CI262" s="51"/>
      <c r="CJ262" s="51"/>
      <c r="CK262" s="51"/>
      <c r="CL262" s="51"/>
      <c r="CM262" s="51"/>
      <c r="CN262" s="51"/>
      <c r="CO262" s="51"/>
      <c r="CP262" s="51"/>
      <c r="CQ262" s="51"/>
      <c r="CR262" s="51"/>
      <c r="CS262" s="51"/>
      <c r="CT262" s="51"/>
      <c r="CU262" s="51"/>
      <c r="CV262" s="51"/>
      <c r="CW262" s="51"/>
      <c r="CX262" s="51"/>
      <c r="CY262" s="51"/>
      <c r="CZ262" s="51"/>
      <c r="DA262" s="51"/>
      <c r="DB262" s="51"/>
      <c r="DC262" s="51"/>
      <c r="DD262" s="51"/>
      <c r="DE262" s="51"/>
      <c r="DF262" s="51"/>
      <c r="DG262" s="51"/>
      <c r="DH262" s="51"/>
      <c r="DI262" s="51"/>
      <c r="DJ262" s="51"/>
      <c r="DK262" s="51"/>
      <c r="DL262" s="51"/>
      <c r="DM262" s="51"/>
      <c r="DN262" s="51"/>
      <c r="DO262" s="51"/>
      <c r="DP262" s="51"/>
      <c r="DQ262" s="51"/>
      <c r="DR262" s="51"/>
      <c r="DS262" s="51"/>
      <c r="DT262" s="51"/>
      <c r="DU262" s="51"/>
      <c r="DV262" s="51"/>
      <c r="DW262" s="51"/>
      <c r="DX262" s="51"/>
      <c r="DY262" s="51"/>
      <c r="DZ262" s="51"/>
      <c r="EA262" s="51"/>
      <c r="EB262" s="51"/>
      <c r="EC262" s="51"/>
      <c r="ED262" s="51"/>
      <c r="EE262" s="51"/>
      <c r="EF262" s="51"/>
      <c r="EG262" s="51"/>
      <c r="EH262" s="51"/>
      <c r="EI262" s="51"/>
      <c r="EJ262" s="51"/>
      <c r="EK262" s="51"/>
      <c r="EL262" s="51"/>
      <c r="EM262" s="51"/>
      <c r="EN262" s="51"/>
      <c r="EO262" s="51"/>
      <c r="EP262" s="51"/>
      <c r="EQ262" s="51"/>
      <c r="ER262" s="51"/>
      <c r="ES262" s="51"/>
      <c r="ET262" s="51"/>
      <c r="EU262" s="51"/>
      <c r="EV262" s="51"/>
      <c r="EW262" s="51"/>
      <c r="EX262" s="51"/>
    </row>
    <row r="263" spans="1:154" x14ac:dyDescent="0.25">
      <c r="A263" s="79">
        <v>16</v>
      </c>
      <c r="B263" s="7" t="s">
        <v>74</v>
      </c>
      <c r="C263" s="7" t="s">
        <v>1391</v>
      </c>
      <c r="D263" s="7" t="s">
        <v>640</v>
      </c>
      <c r="E263" s="7" t="s">
        <v>54</v>
      </c>
      <c r="F263" s="8" t="s">
        <v>1497</v>
      </c>
      <c r="G263" s="8" t="s">
        <v>1497</v>
      </c>
      <c r="H263" s="8" t="s">
        <v>1497</v>
      </c>
      <c r="I263" s="8" t="s">
        <v>1497</v>
      </c>
      <c r="J263" s="8" t="s">
        <v>1497</v>
      </c>
      <c r="K263" s="8" t="s">
        <v>1497</v>
      </c>
      <c r="L263" s="8" t="s">
        <v>1497</v>
      </c>
      <c r="M263" s="8" t="s">
        <v>1497</v>
      </c>
      <c r="N263" s="8" t="s">
        <v>1497</v>
      </c>
      <c r="O263" s="8" t="s">
        <v>1497</v>
      </c>
      <c r="P263" s="8" t="s">
        <v>1497</v>
      </c>
      <c r="Q263" s="8" t="s">
        <v>1497</v>
      </c>
      <c r="R263" s="8" t="s">
        <v>1497</v>
      </c>
      <c r="S263" s="8" t="s">
        <v>1497</v>
      </c>
      <c r="T263" s="8" t="s">
        <v>1497</v>
      </c>
      <c r="U263" s="8" t="s">
        <v>1497</v>
      </c>
    </row>
    <row r="264" spans="1:154" s="51" customFormat="1" x14ac:dyDescent="0.25">
      <c r="A264" s="6">
        <v>17</v>
      </c>
      <c r="B264" s="55" t="s">
        <v>77</v>
      </c>
      <c r="C264" s="55" t="s">
        <v>2624</v>
      </c>
      <c r="D264" s="55" t="s">
        <v>85</v>
      </c>
      <c r="E264" s="55" t="s">
        <v>54</v>
      </c>
      <c r="F264" s="8" t="s">
        <v>1497</v>
      </c>
      <c r="G264" s="8" t="s">
        <v>1497</v>
      </c>
      <c r="H264" s="8" t="s">
        <v>1497</v>
      </c>
      <c r="I264" s="8" t="s">
        <v>1497</v>
      </c>
      <c r="J264" s="8" t="s">
        <v>1497</v>
      </c>
      <c r="K264" s="8" t="s">
        <v>1497</v>
      </c>
      <c r="L264" s="8" t="s">
        <v>1497</v>
      </c>
      <c r="M264" s="8" t="s">
        <v>1497</v>
      </c>
      <c r="N264" s="8" t="s">
        <v>1497</v>
      </c>
      <c r="O264" s="8" t="s">
        <v>1497</v>
      </c>
      <c r="P264" s="8" t="s">
        <v>1497</v>
      </c>
      <c r="Q264" s="8" t="s">
        <v>1497</v>
      </c>
      <c r="R264" s="8" t="s">
        <v>1497</v>
      </c>
      <c r="S264" s="8" t="s">
        <v>1497</v>
      </c>
      <c r="T264" s="8" t="s">
        <v>1497</v>
      </c>
      <c r="U264" s="8" t="s">
        <v>1497</v>
      </c>
    </row>
    <row r="265" spans="1:154" s="51" customFormat="1" x14ac:dyDescent="0.25">
      <c r="A265" s="79">
        <v>18</v>
      </c>
      <c r="B265" s="55" t="s">
        <v>77</v>
      </c>
      <c r="C265" s="55" t="s">
        <v>2629</v>
      </c>
      <c r="D265" s="55" t="s">
        <v>85</v>
      </c>
      <c r="E265" s="55" t="s">
        <v>54</v>
      </c>
      <c r="F265" s="55"/>
      <c r="G265" s="8" t="s">
        <v>1497</v>
      </c>
      <c r="H265" s="8" t="s">
        <v>1497</v>
      </c>
      <c r="I265" s="55"/>
      <c r="J265" s="55"/>
      <c r="K265" s="55"/>
      <c r="L265" s="55"/>
      <c r="M265" s="55"/>
      <c r="N265" s="55"/>
      <c r="O265" s="8" t="s">
        <v>1497</v>
      </c>
      <c r="P265" s="54"/>
      <c r="Q265" s="14"/>
      <c r="R265" s="54"/>
      <c r="S265" s="8" t="s">
        <v>1497</v>
      </c>
      <c r="T265" s="8" t="s">
        <v>1497</v>
      </c>
      <c r="U265" s="54"/>
    </row>
    <row r="266" spans="1:154" s="51" customFormat="1" x14ac:dyDescent="0.25">
      <c r="A266" s="79">
        <v>19</v>
      </c>
      <c r="B266" s="55" t="s">
        <v>77</v>
      </c>
      <c r="C266" s="55" t="s">
        <v>2633</v>
      </c>
      <c r="D266" s="55" t="s">
        <v>85</v>
      </c>
      <c r="E266" s="55" t="s">
        <v>54</v>
      </c>
      <c r="F266" s="8" t="s">
        <v>1497</v>
      </c>
      <c r="G266" s="8" t="s">
        <v>1497</v>
      </c>
      <c r="H266" s="8" t="s">
        <v>1497</v>
      </c>
      <c r="I266" s="8" t="s">
        <v>1497</v>
      </c>
      <c r="J266" s="8" t="s">
        <v>1497</v>
      </c>
      <c r="K266" s="8" t="s">
        <v>1497</v>
      </c>
      <c r="L266" s="8" t="s">
        <v>1497</v>
      </c>
      <c r="M266" s="8" t="s">
        <v>1497</v>
      </c>
      <c r="N266" s="8" t="s">
        <v>1497</v>
      </c>
      <c r="O266" s="8" t="s">
        <v>1497</v>
      </c>
      <c r="P266" s="8" t="s">
        <v>1497</v>
      </c>
      <c r="Q266" s="8" t="s">
        <v>1497</v>
      </c>
      <c r="R266" s="8" t="s">
        <v>1497</v>
      </c>
      <c r="S266" s="8" t="s">
        <v>1497</v>
      </c>
      <c r="T266" s="8" t="s">
        <v>1497</v>
      </c>
      <c r="U266" s="8" t="s">
        <v>1497</v>
      </c>
    </row>
    <row r="267" spans="1:154" s="51" customFormat="1" x14ac:dyDescent="0.25">
      <c r="A267" s="6">
        <v>20</v>
      </c>
      <c r="B267" s="55" t="s">
        <v>74</v>
      </c>
      <c r="C267" s="55" t="s">
        <v>2634</v>
      </c>
      <c r="D267" s="55" t="s">
        <v>85</v>
      </c>
      <c r="E267" s="55" t="s">
        <v>54</v>
      </c>
      <c r="F267" s="8" t="s">
        <v>1497</v>
      </c>
      <c r="G267" s="8" t="s">
        <v>1497</v>
      </c>
      <c r="H267" s="8" t="s">
        <v>1497</v>
      </c>
      <c r="I267" s="8" t="s">
        <v>1497</v>
      </c>
      <c r="J267" s="8" t="s">
        <v>1497</v>
      </c>
      <c r="K267" s="8" t="s">
        <v>1497</v>
      </c>
      <c r="L267" s="8" t="s">
        <v>1497</v>
      </c>
      <c r="M267" s="8" t="s">
        <v>1497</v>
      </c>
      <c r="N267" s="8" t="s">
        <v>1497</v>
      </c>
      <c r="O267" s="8" t="s">
        <v>1497</v>
      </c>
      <c r="P267" s="8" t="s">
        <v>1497</v>
      </c>
      <c r="Q267" s="8" t="s">
        <v>1497</v>
      </c>
      <c r="R267" s="8" t="s">
        <v>1497</v>
      </c>
      <c r="S267" s="8" t="s">
        <v>1497</v>
      </c>
      <c r="T267" s="8" t="s">
        <v>1497</v>
      </c>
      <c r="U267" s="8" t="s">
        <v>1497</v>
      </c>
    </row>
    <row r="268" spans="1:154" s="51" customFormat="1" x14ac:dyDescent="0.25">
      <c r="A268" s="79">
        <v>21</v>
      </c>
      <c r="B268" s="55" t="s">
        <v>74</v>
      </c>
      <c r="C268" s="55" t="s">
        <v>2638</v>
      </c>
      <c r="D268" s="55" t="s">
        <v>85</v>
      </c>
      <c r="E268" s="55" t="s">
        <v>54</v>
      </c>
      <c r="F268" s="8" t="s">
        <v>1497</v>
      </c>
      <c r="G268" s="8" t="s">
        <v>1497</v>
      </c>
      <c r="H268" s="8" t="s">
        <v>1497</v>
      </c>
      <c r="I268" s="8" t="s">
        <v>1497</v>
      </c>
      <c r="J268" s="8" t="s">
        <v>1497</v>
      </c>
      <c r="K268" s="8" t="s">
        <v>1497</v>
      </c>
      <c r="L268" s="8" t="s">
        <v>1497</v>
      </c>
      <c r="M268" s="8" t="s">
        <v>1497</v>
      </c>
      <c r="N268" s="8" t="s">
        <v>1497</v>
      </c>
      <c r="O268" s="8" t="s">
        <v>1497</v>
      </c>
      <c r="P268" s="8" t="s">
        <v>1497</v>
      </c>
      <c r="Q268" s="8" t="s">
        <v>1497</v>
      </c>
      <c r="R268" s="8" t="s">
        <v>1497</v>
      </c>
      <c r="S268" s="8" t="s">
        <v>1497</v>
      </c>
      <c r="T268" s="8" t="s">
        <v>1497</v>
      </c>
      <c r="U268" s="8" t="s">
        <v>1497</v>
      </c>
    </row>
    <row r="269" spans="1:154" s="51" customFormat="1" x14ac:dyDescent="0.25">
      <c r="A269" s="79">
        <v>22</v>
      </c>
      <c r="B269" s="55" t="s">
        <v>77</v>
      </c>
      <c r="C269" s="55" t="s">
        <v>2621</v>
      </c>
      <c r="D269" s="55" t="s">
        <v>85</v>
      </c>
      <c r="E269" s="55" t="s">
        <v>54</v>
      </c>
      <c r="F269" s="8" t="s">
        <v>1497</v>
      </c>
      <c r="G269" s="8" t="s">
        <v>1497</v>
      </c>
      <c r="H269" s="54"/>
      <c r="I269" s="55"/>
      <c r="J269" s="55"/>
      <c r="K269" s="55"/>
      <c r="L269" s="8" t="s">
        <v>1497</v>
      </c>
      <c r="M269" s="55"/>
      <c r="N269" s="55"/>
      <c r="O269" s="8" t="s">
        <v>1497</v>
      </c>
      <c r="P269" s="54"/>
      <c r="Q269" s="14"/>
      <c r="R269" s="54"/>
      <c r="S269" s="54"/>
      <c r="T269" s="54"/>
      <c r="U269" s="8" t="s">
        <v>1497</v>
      </c>
    </row>
    <row r="270" spans="1:154" s="51" customFormat="1" x14ac:dyDescent="0.25">
      <c r="A270" s="6">
        <v>23</v>
      </c>
      <c r="B270" s="55" t="s">
        <v>77</v>
      </c>
      <c r="C270" s="55" t="s">
        <v>2627</v>
      </c>
      <c r="D270" s="55" t="s">
        <v>99</v>
      </c>
      <c r="E270" s="55" t="s">
        <v>54</v>
      </c>
      <c r="F270" s="8" t="s">
        <v>1497</v>
      </c>
      <c r="G270" s="54"/>
      <c r="H270" s="8" t="s">
        <v>1497</v>
      </c>
      <c r="I270" s="55"/>
      <c r="J270" s="55"/>
      <c r="K270" s="55"/>
      <c r="L270" s="8" t="s">
        <v>1497</v>
      </c>
      <c r="M270" s="55"/>
      <c r="N270" s="55"/>
      <c r="O270" s="8" t="s">
        <v>1497</v>
      </c>
      <c r="P270" s="54"/>
      <c r="Q270" s="14"/>
      <c r="R270" s="8" t="s">
        <v>1497</v>
      </c>
      <c r="S270" s="54"/>
      <c r="T270" s="54"/>
      <c r="U270" s="54"/>
    </row>
    <row r="271" spans="1:154" s="51" customFormat="1" x14ac:dyDescent="0.25">
      <c r="A271" s="79">
        <v>24</v>
      </c>
      <c r="B271" s="55" t="s">
        <v>77</v>
      </c>
      <c r="C271" s="55" t="s">
        <v>2637</v>
      </c>
      <c r="D271" s="55" t="s">
        <v>2288</v>
      </c>
      <c r="E271" s="55" t="s">
        <v>54</v>
      </c>
      <c r="F271" s="8" t="s">
        <v>1497</v>
      </c>
      <c r="G271" s="8" t="s">
        <v>1497</v>
      </c>
      <c r="H271" s="8" t="s">
        <v>1497</v>
      </c>
      <c r="I271" s="8" t="s">
        <v>1497</v>
      </c>
      <c r="J271" s="8" t="s">
        <v>1497</v>
      </c>
      <c r="K271" s="55"/>
      <c r="L271" s="8" t="s">
        <v>1497</v>
      </c>
      <c r="M271" s="8" t="s">
        <v>1497</v>
      </c>
      <c r="N271" s="8" t="s">
        <v>1497</v>
      </c>
      <c r="O271" s="8" t="s">
        <v>1497</v>
      </c>
      <c r="P271" s="8" t="s">
        <v>1497</v>
      </c>
      <c r="Q271" s="8" t="s">
        <v>1497</v>
      </c>
      <c r="R271" s="8" t="s">
        <v>1497</v>
      </c>
      <c r="S271" s="8" t="s">
        <v>1497</v>
      </c>
      <c r="T271" s="8" t="s">
        <v>1497</v>
      </c>
      <c r="U271" s="8" t="s">
        <v>1497</v>
      </c>
    </row>
    <row r="272" spans="1:154" x14ac:dyDescent="0.25">
      <c r="A272" s="79">
        <v>25</v>
      </c>
      <c r="B272" s="7" t="s">
        <v>80</v>
      </c>
      <c r="C272" s="7" t="s">
        <v>1343</v>
      </c>
      <c r="D272" s="7" t="s">
        <v>232</v>
      </c>
      <c r="E272" s="7" t="s">
        <v>54</v>
      </c>
      <c r="F272" s="8" t="s">
        <v>1497</v>
      </c>
      <c r="G272" s="8" t="s">
        <v>1497</v>
      </c>
      <c r="H272" s="8" t="s">
        <v>1497</v>
      </c>
      <c r="I272" s="8" t="s">
        <v>1497</v>
      </c>
      <c r="J272" s="8" t="s">
        <v>1497</v>
      </c>
      <c r="K272" s="8" t="s">
        <v>1497</v>
      </c>
      <c r="L272" s="8" t="s">
        <v>1497</v>
      </c>
      <c r="M272" s="8" t="s">
        <v>1497</v>
      </c>
      <c r="N272" s="8" t="s">
        <v>1497</v>
      </c>
      <c r="O272" s="8" t="s">
        <v>1497</v>
      </c>
      <c r="P272" s="8" t="s">
        <v>1497</v>
      </c>
      <c r="Q272" s="8" t="s">
        <v>1497</v>
      </c>
      <c r="R272" s="8" t="s">
        <v>1497</v>
      </c>
      <c r="S272" s="8" t="s">
        <v>1497</v>
      </c>
      <c r="T272" s="8" t="s">
        <v>1497</v>
      </c>
      <c r="U272" s="8" t="s">
        <v>1497</v>
      </c>
    </row>
    <row r="273" spans="1:154" s="51" customFormat="1" x14ac:dyDescent="0.25">
      <c r="A273" s="6">
        <v>26</v>
      </c>
      <c r="B273" s="7" t="s">
        <v>77</v>
      </c>
      <c r="C273" s="7" t="s">
        <v>1337</v>
      </c>
      <c r="D273" s="7" t="s">
        <v>107</v>
      </c>
      <c r="E273" s="7" t="s">
        <v>54</v>
      </c>
      <c r="F273" s="8" t="s">
        <v>1497</v>
      </c>
      <c r="G273" s="8" t="s">
        <v>1497</v>
      </c>
      <c r="H273" s="8" t="s">
        <v>1497</v>
      </c>
      <c r="I273" s="8" t="s">
        <v>1497</v>
      </c>
      <c r="J273" s="8" t="s">
        <v>1497</v>
      </c>
      <c r="K273" s="8" t="s">
        <v>1497</v>
      </c>
      <c r="L273" s="8" t="s">
        <v>1497</v>
      </c>
      <c r="M273" s="8" t="s">
        <v>1497</v>
      </c>
      <c r="N273" s="7"/>
      <c r="O273" s="7"/>
      <c r="P273" s="7"/>
      <c r="Q273" s="8" t="s">
        <v>1497</v>
      </c>
      <c r="R273" s="8" t="s">
        <v>1497</v>
      </c>
      <c r="S273" s="8" t="s">
        <v>1497</v>
      </c>
      <c r="T273" s="8" t="s">
        <v>1497</v>
      </c>
      <c r="U273" s="6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  <c r="DE273" s="3"/>
      <c r="DF273" s="3"/>
      <c r="DG273" s="3"/>
      <c r="DH273" s="3"/>
      <c r="DI273" s="3"/>
      <c r="DJ273" s="3"/>
      <c r="DK273" s="3"/>
      <c r="DL273" s="3"/>
      <c r="DM273" s="3"/>
      <c r="DN273" s="3"/>
      <c r="DO273" s="3"/>
      <c r="DP273" s="3"/>
      <c r="DQ273" s="3"/>
      <c r="DR273" s="3"/>
      <c r="DS273" s="3"/>
      <c r="DT273" s="3"/>
      <c r="DU273" s="3"/>
      <c r="DV273" s="3"/>
      <c r="DW273" s="3"/>
      <c r="DX273" s="3"/>
      <c r="DY273" s="3"/>
      <c r="DZ273" s="3"/>
      <c r="EA273" s="3"/>
      <c r="EB273" s="3"/>
      <c r="EC273" s="3"/>
      <c r="ED273" s="3"/>
      <c r="EE273" s="3"/>
      <c r="EF273" s="3"/>
      <c r="EG273" s="3"/>
      <c r="EH273" s="3"/>
      <c r="EI273" s="3"/>
      <c r="EJ273" s="3"/>
      <c r="EK273" s="3"/>
      <c r="EL273" s="3"/>
      <c r="EM273" s="3"/>
      <c r="EN273" s="3"/>
      <c r="EO273" s="3"/>
      <c r="EP273" s="3"/>
      <c r="EQ273" s="3"/>
      <c r="ER273" s="3"/>
      <c r="ES273" s="3"/>
      <c r="ET273" s="3"/>
      <c r="EU273" s="3"/>
      <c r="EV273" s="3"/>
      <c r="EW273" s="3"/>
      <c r="EX273" s="3"/>
    </row>
    <row r="274" spans="1:154" s="51" customFormat="1" x14ac:dyDescent="0.25">
      <c r="A274" s="79">
        <v>27</v>
      </c>
      <c r="B274" s="55" t="s">
        <v>74</v>
      </c>
      <c r="C274" s="55" t="s">
        <v>2709</v>
      </c>
      <c r="D274" s="55" t="s">
        <v>262</v>
      </c>
      <c r="E274" s="55" t="s">
        <v>54</v>
      </c>
      <c r="F274" s="8" t="s">
        <v>1497</v>
      </c>
      <c r="G274" s="8" t="s">
        <v>1497</v>
      </c>
      <c r="H274" s="8" t="s">
        <v>1497</v>
      </c>
      <c r="I274" s="55"/>
      <c r="J274" s="55"/>
      <c r="K274" s="55"/>
      <c r="L274" s="8" t="s">
        <v>1497</v>
      </c>
      <c r="M274" s="8" t="s">
        <v>1497</v>
      </c>
      <c r="N274" s="8" t="s">
        <v>1497</v>
      </c>
      <c r="O274" s="8" t="s">
        <v>1497</v>
      </c>
      <c r="P274" s="8" t="s">
        <v>1497</v>
      </c>
      <c r="Q274" s="8" t="s">
        <v>1497</v>
      </c>
      <c r="R274" s="8" t="s">
        <v>1497</v>
      </c>
      <c r="S274" s="8" t="s">
        <v>1497</v>
      </c>
      <c r="T274" s="8" t="s">
        <v>1497</v>
      </c>
      <c r="U274" s="8" t="s">
        <v>1497</v>
      </c>
    </row>
    <row r="275" spans="1:154" s="93" customFormat="1" x14ac:dyDescent="0.25">
      <c r="A275" s="6">
        <v>28</v>
      </c>
      <c r="B275" s="6" t="s">
        <v>74</v>
      </c>
      <c r="C275" s="6" t="s">
        <v>2716</v>
      </c>
      <c r="D275" s="55" t="s">
        <v>262</v>
      </c>
      <c r="E275" s="6" t="s">
        <v>54</v>
      </c>
      <c r="F275" s="8" t="s">
        <v>1497</v>
      </c>
      <c r="G275" s="8" t="s">
        <v>1497</v>
      </c>
      <c r="H275" s="8" t="s">
        <v>1497</v>
      </c>
      <c r="I275" s="8" t="s">
        <v>1497</v>
      </c>
      <c r="J275" s="6"/>
      <c r="K275" s="6"/>
      <c r="L275" s="8" t="s">
        <v>1497</v>
      </c>
      <c r="M275" s="8" t="s">
        <v>1497</v>
      </c>
      <c r="N275" s="8" t="s">
        <v>1497</v>
      </c>
      <c r="O275" s="8" t="s">
        <v>1497</v>
      </c>
      <c r="P275" s="8" t="s">
        <v>1497</v>
      </c>
      <c r="Q275" s="8" t="s">
        <v>1497</v>
      </c>
      <c r="R275" s="8" t="s">
        <v>1497</v>
      </c>
      <c r="S275" s="8" t="s">
        <v>1497</v>
      </c>
      <c r="T275" s="8" t="s">
        <v>1497</v>
      </c>
      <c r="U275" s="8" t="s">
        <v>1497</v>
      </c>
    </row>
    <row r="276" spans="1:154" s="93" customFormat="1" x14ac:dyDescent="0.25">
      <c r="A276" s="79">
        <v>29</v>
      </c>
      <c r="B276" s="6" t="s">
        <v>74</v>
      </c>
      <c r="C276" s="6" t="s">
        <v>2731</v>
      </c>
      <c r="D276" s="6" t="s">
        <v>2717</v>
      </c>
      <c r="E276" s="6" t="s">
        <v>54</v>
      </c>
      <c r="F276" s="8" t="s">
        <v>1497</v>
      </c>
      <c r="G276" s="8" t="s">
        <v>1497</v>
      </c>
      <c r="H276" s="8" t="s">
        <v>1497</v>
      </c>
      <c r="I276" s="8" t="s">
        <v>1497</v>
      </c>
      <c r="J276" s="8" t="s">
        <v>1497</v>
      </c>
      <c r="K276" s="6"/>
      <c r="L276" s="8" t="s">
        <v>1497</v>
      </c>
      <c r="M276" s="8" t="s">
        <v>1497</v>
      </c>
      <c r="N276" s="8" t="s">
        <v>1497</v>
      </c>
      <c r="O276" s="8" t="s">
        <v>1497</v>
      </c>
      <c r="P276" s="54"/>
      <c r="Q276" s="14"/>
      <c r="R276" s="54"/>
      <c r="S276" s="8" t="s">
        <v>1497</v>
      </c>
      <c r="T276" s="8" t="s">
        <v>1497</v>
      </c>
      <c r="U276" s="54"/>
    </row>
    <row r="277" spans="1:154" s="43" customFormat="1" x14ac:dyDescent="0.25">
      <c r="A277" s="153" t="s">
        <v>1572</v>
      </c>
      <c r="B277" s="153"/>
      <c r="C277" s="153"/>
      <c r="D277" s="153"/>
      <c r="E277" s="153"/>
      <c r="F277" s="153"/>
      <c r="G277" s="153"/>
      <c r="H277" s="153"/>
      <c r="I277" s="153"/>
      <c r="J277" s="153"/>
      <c r="K277" s="153"/>
      <c r="L277" s="153"/>
      <c r="M277" s="153"/>
      <c r="N277" s="153"/>
      <c r="O277" s="153"/>
      <c r="P277" s="153"/>
      <c r="Q277" s="153"/>
      <c r="R277" s="153"/>
      <c r="S277" s="153"/>
      <c r="T277" s="153"/>
      <c r="U277" s="153"/>
    </row>
    <row r="278" spans="1:154" s="93" customFormat="1" x14ac:dyDescent="0.25">
      <c r="A278" s="79">
        <v>1</v>
      </c>
      <c r="B278" s="6" t="s">
        <v>80</v>
      </c>
      <c r="C278" s="6" t="s">
        <v>2325</v>
      </c>
      <c r="D278" s="6" t="s">
        <v>76</v>
      </c>
      <c r="E278" s="6" t="s">
        <v>8</v>
      </c>
      <c r="F278" s="6"/>
      <c r="G278" s="8" t="s">
        <v>1497</v>
      </c>
      <c r="H278" s="8" t="s">
        <v>1497</v>
      </c>
      <c r="I278" s="6"/>
      <c r="J278" s="8" t="s">
        <v>1497</v>
      </c>
      <c r="K278" s="6"/>
      <c r="L278" s="8" t="s">
        <v>1497</v>
      </c>
      <c r="M278" s="6"/>
      <c r="N278" s="6"/>
      <c r="O278" s="6"/>
      <c r="P278" s="6"/>
      <c r="Q278" s="14"/>
      <c r="R278" s="6"/>
      <c r="S278" s="8" t="s">
        <v>1497</v>
      </c>
      <c r="T278" s="6"/>
      <c r="U278" s="6"/>
      <c r="V278" s="77"/>
      <c r="W278" s="77"/>
      <c r="X278" s="77"/>
    </row>
    <row r="279" spans="1:154" x14ac:dyDescent="0.25">
      <c r="A279" s="6">
        <v>2</v>
      </c>
      <c r="B279" s="7" t="s">
        <v>80</v>
      </c>
      <c r="C279" s="7" t="s">
        <v>903</v>
      </c>
      <c r="D279" s="7" t="s">
        <v>92</v>
      </c>
      <c r="E279" s="7" t="s">
        <v>8</v>
      </c>
      <c r="F279" s="7"/>
      <c r="G279" s="8" t="s">
        <v>1497</v>
      </c>
      <c r="H279" s="8" t="s">
        <v>1497</v>
      </c>
      <c r="I279" s="7"/>
      <c r="J279" s="8" t="s">
        <v>1497</v>
      </c>
      <c r="K279" s="7"/>
      <c r="L279" s="7"/>
      <c r="M279" s="8" t="s">
        <v>1497</v>
      </c>
      <c r="N279" s="7"/>
      <c r="O279" s="7"/>
      <c r="P279" s="7"/>
      <c r="Q279" s="7"/>
      <c r="R279" s="6"/>
      <c r="S279" s="6"/>
      <c r="T279" s="8" t="s">
        <v>1497</v>
      </c>
      <c r="U279" s="8" t="s">
        <v>1497</v>
      </c>
    </row>
    <row r="280" spans="1:154" x14ac:dyDescent="0.25">
      <c r="A280" s="79">
        <v>3</v>
      </c>
      <c r="B280" s="7" t="s">
        <v>74</v>
      </c>
      <c r="C280" s="7" t="s">
        <v>153</v>
      </c>
      <c r="D280" s="7" t="s">
        <v>92</v>
      </c>
      <c r="E280" s="7" t="s">
        <v>8</v>
      </c>
      <c r="F280" s="7"/>
      <c r="G280" s="7"/>
      <c r="H280" s="8" t="s">
        <v>1497</v>
      </c>
      <c r="I280" s="7"/>
      <c r="J280" s="7"/>
      <c r="K280" s="7"/>
      <c r="L280" s="7"/>
      <c r="M280" s="7"/>
      <c r="N280" s="8" t="s">
        <v>1497</v>
      </c>
      <c r="O280" s="7"/>
      <c r="P280" s="7"/>
      <c r="Q280" s="7"/>
      <c r="R280" s="6"/>
      <c r="S280" s="6"/>
      <c r="T280" s="8" t="s">
        <v>1497</v>
      </c>
      <c r="U280" s="6"/>
    </row>
    <row r="281" spans="1:154" x14ac:dyDescent="0.25">
      <c r="A281" s="6">
        <v>4</v>
      </c>
      <c r="B281" s="7" t="s">
        <v>77</v>
      </c>
      <c r="C281" s="7" t="s">
        <v>1607</v>
      </c>
      <c r="D281" s="7" t="s">
        <v>92</v>
      </c>
      <c r="E281" s="7" t="s">
        <v>8</v>
      </c>
      <c r="F281" s="8" t="s">
        <v>1497</v>
      </c>
      <c r="G281" s="8" t="s">
        <v>1497</v>
      </c>
      <c r="H281" s="8" t="s">
        <v>1497</v>
      </c>
      <c r="I281" s="8" t="s">
        <v>1497</v>
      </c>
      <c r="J281" s="8" t="s">
        <v>1497</v>
      </c>
      <c r="K281" s="8" t="s">
        <v>1497</v>
      </c>
      <c r="L281" s="8" t="s">
        <v>1497</v>
      </c>
      <c r="M281" s="8" t="s">
        <v>1497</v>
      </c>
      <c r="N281" s="8" t="s">
        <v>1497</v>
      </c>
      <c r="O281" s="8" t="s">
        <v>1497</v>
      </c>
      <c r="P281" s="8" t="s">
        <v>1497</v>
      </c>
      <c r="Q281" s="8" t="s">
        <v>1497</v>
      </c>
      <c r="R281" s="8" t="s">
        <v>1497</v>
      </c>
      <c r="S281" s="8" t="s">
        <v>1497</v>
      </c>
      <c r="T281" s="8" t="s">
        <v>1497</v>
      </c>
      <c r="U281" s="8" t="s">
        <v>1497</v>
      </c>
    </row>
    <row r="282" spans="1:154" x14ac:dyDescent="0.25">
      <c r="A282" s="79">
        <v>5</v>
      </c>
      <c r="B282" s="7" t="s">
        <v>77</v>
      </c>
      <c r="C282" s="7" t="s">
        <v>628</v>
      </c>
      <c r="D282" s="7" t="s">
        <v>92</v>
      </c>
      <c r="E282" s="7" t="s">
        <v>8</v>
      </c>
      <c r="F282" s="8" t="s">
        <v>1497</v>
      </c>
      <c r="G282" s="8" t="s">
        <v>1497</v>
      </c>
      <c r="H282" s="8" t="s">
        <v>1497</v>
      </c>
      <c r="I282" s="8" t="s">
        <v>1497</v>
      </c>
      <c r="J282" s="8" t="s">
        <v>1497</v>
      </c>
      <c r="K282" s="8" t="s">
        <v>1497</v>
      </c>
      <c r="L282" s="8" t="s">
        <v>1497</v>
      </c>
      <c r="M282" s="8" t="s">
        <v>1497</v>
      </c>
      <c r="N282" s="8" t="s">
        <v>1497</v>
      </c>
      <c r="O282" s="8" t="s">
        <v>1497</v>
      </c>
      <c r="P282" s="8" t="s">
        <v>1497</v>
      </c>
      <c r="Q282" s="8" t="s">
        <v>1497</v>
      </c>
      <c r="R282" s="8" t="s">
        <v>1497</v>
      </c>
      <c r="S282" s="8" t="s">
        <v>1497</v>
      </c>
      <c r="T282" s="6"/>
      <c r="U282" s="8" t="s">
        <v>1497</v>
      </c>
    </row>
    <row r="283" spans="1:154" x14ac:dyDescent="0.25">
      <c r="A283" s="6">
        <v>6</v>
      </c>
      <c r="B283" s="7" t="s">
        <v>80</v>
      </c>
      <c r="C283" s="7" t="s">
        <v>1059</v>
      </c>
      <c r="D283" s="7" t="s">
        <v>177</v>
      </c>
      <c r="E283" s="7" t="s">
        <v>8</v>
      </c>
      <c r="F283" s="7"/>
      <c r="G283" s="8" t="s">
        <v>1497</v>
      </c>
      <c r="H283" s="8" t="s">
        <v>1497</v>
      </c>
      <c r="I283" s="7"/>
      <c r="J283" s="8" t="s">
        <v>1497</v>
      </c>
      <c r="K283" s="7"/>
      <c r="L283" s="8" t="s">
        <v>1497</v>
      </c>
      <c r="M283" s="8" t="s">
        <v>1497</v>
      </c>
      <c r="N283" s="7"/>
      <c r="O283" s="7"/>
      <c r="P283" s="7"/>
      <c r="Q283" s="8" t="s">
        <v>1497</v>
      </c>
      <c r="R283" s="6"/>
      <c r="S283" s="8" t="s">
        <v>1497</v>
      </c>
      <c r="T283" s="6"/>
      <c r="U283" s="6"/>
    </row>
    <row r="284" spans="1:154" x14ac:dyDescent="0.25">
      <c r="A284" s="79">
        <v>7</v>
      </c>
      <c r="B284" s="7" t="s">
        <v>77</v>
      </c>
      <c r="C284" s="7" t="s">
        <v>899</v>
      </c>
      <c r="D284" s="7" t="s">
        <v>82</v>
      </c>
      <c r="E284" s="7" t="s">
        <v>8</v>
      </c>
      <c r="F284" s="7"/>
      <c r="G284" s="7"/>
      <c r="H284" s="8" t="s">
        <v>1497</v>
      </c>
      <c r="I284" s="7"/>
      <c r="J284" s="8" t="s">
        <v>1497</v>
      </c>
      <c r="K284" s="7"/>
      <c r="L284" s="7"/>
      <c r="M284" s="7"/>
      <c r="N284" s="7"/>
      <c r="O284" s="8" t="s">
        <v>1497</v>
      </c>
      <c r="P284" s="7"/>
      <c r="Q284" s="7"/>
      <c r="R284" s="8" t="s">
        <v>1497</v>
      </c>
      <c r="S284" s="6"/>
      <c r="T284" s="6"/>
      <c r="U284" s="6"/>
    </row>
    <row r="285" spans="1:154" x14ac:dyDescent="0.25">
      <c r="A285" s="6">
        <v>8</v>
      </c>
      <c r="B285" s="7" t="s">
        <v>80</v>
      </c>
      <c r="C285" s="7" t="s">
        <v>103</v>
      </c>
      <c r="D285" s="7" t="s">
        <v>82</v>
      </c>
      <c r="E285" s="7" t="s">
        <v>8</v>
      </c>
      <c r="F285" s="7"/>
      <c r="G285" s="7"/>
      <c r="H285" s="8" t="s">
        <v>1497</v>
      </c>
      <c r="I285" s="7"/>
      <c r="J285" s="7"/>
      <c r="K285" s="7"/>
      <c r="L285" s="8" t="s">
        <v>1497</v>
      </c>
      <c r="M285" s="7"/>
      <c r="N285" s="7"/>
      <c r="O285" s="7"/>
      <c r="P285" s="7"/>
      <c r="Q285" s="7"/>
      <c r="R285" s="6"/>
      <c r="S285" s="8" t="s">
        <v>1497</v>
      </c>
      <c r="T285" s="6"/>
      <c r="U285" s="6"/>
    </row>
    <row r="286" spans="1:154" x14ac:dyDescent="0.25">
      <c r="A286" s="79">
        <v>9</v>
      </c>
      <c r="B286" s="7" t="s">
        <v>80</v>
      </c>
      <c r="C286" s="7" t="s">
        <v>1604</v>
      </c>
      <c r="D286" s="69" t="s">
        <v>151</v>
      </c>
      <c r="E286" s="7" t="s">
        <v>8</v>
      </c>
      <c r="F286" s="8" t="s">
        <v>1497</v>
      </c>
      <c r="G286" s="8" t="s">
        <v>1497</v>
      </c>
      <c r="H286" s="8" t="s">
        <v>1497</v>
      </c>
      <c r="I286" s="7"/>
      <c r="J286" s="8" t="s">
        <v>1497</v>
      </c>
      <c r="K286" s="8" t="s">
        <v>1497</v>
      </c>
      <c r="L286" s="8" t="s">
        <v>1497</v>
      </c>
      <c r="M286" s="8" t="s">
        <v>1497</v>
      </c>
      <c r="N286" s="8" t="s">
        <v>1497</v>
      </c>
      <c r="O286" s="8" t="s">
        <v>1497</v>
      </c>
      <c r="P286" s="8" t="s">
        <v>1497</v>
      </c>
      <c r="Q286" s="8" t="s">
        <v>1497</v>
      </c>
      <c r="R286" s="8" t="s">
        <v>1497</v>
      </c>
      <c r="S286" s="8" t="s">
        <v>1497</v>
      </c>
      <c r="T286" s="8" t="s">
        <v>1497</v>
      </c>
      <c r="U286" s="8" t="s">
        <v>1497</v>
      </c>
    </row>
    <row r="287" spans="1:154" x14ac:dyDescent="0.25">
      <c r="A287" s="6">
        <v>10</v>
      </c>
      <c r="B287" s="7" t="s">
        <v>77</v>
      </c>
      <c r="C287" s="7" t="s">
        <v>651</v>
      </c>
      <c r="D287" s="69" t="s">
        <v>85</v>
      </c>
      <c r="E287" s="7" t="s">
        <v>8</v>
      </c>
      <c r="F287" s="8" t="s">
        <v>1497</v>
      </c>
      <c r="G287" s="8" t="s">
        <v>1497</v>
      </c>
      <c r="H287" s="8" t="s">
        <v>1497</v>
      </c>
      <c r="I287" s="7"/>
      <c r="J287" s="7"/>
      <c r="K287" s="7"/>
      <c r="L287" s="7"/>
      <c r="M287" s="8" t="s">
        <v>1497</v>
      </c>
      <c r="N287" s="8" t="s">
        <v>1497</v>
      </c>
      <c r="O287" s="8" t="s">
        <v>1497</v>
      </c>
      <c r="P287" s="7"/>
      <c r="Q287" s="7"/>
      <c r="R287" s="6"/>
      <c r="S287" s="8" t="s">
        <v>1497</v>
      </c>
      <c r="T287" s="6"/>
      <c r="U287" s="6"/>
    </row>
    <row r="288" spans="1:154" x14ac:dyDescent="0.25">
      <c r="A288" s="79">
        <v>11</v>
      </c>
      <c r="B288" s="7" t="s">
        <v>74</v>
      </c>
      <c r="C288" s="7" t="s">
        <v>677</v>
      </c>
      <c r="D288" s="69" t="s">
        <v>85</v>
      </c>
      <c r="E288" s="7" t="s">
        <v>8</v>
      </c>
      <c r="F288" s="8" t="s">
        <v>1497</v>
      </c>
      <c r="G288" s="8" t="s">
        <v>1497</v>
      </c>
      <c r="H288" s="8" t="s">
        <v>1497</v>
      </c>
      <c r="I288" s="8" t="s">
        <v>1497</v>
      </c>
      <c r="J288" s="8" t="s">
        <v>1497</v>
      </c>
      <c r="K288" s="8" t="s">
        <v>1497</v>
      </c>
      <c r="L288" s="8" t="s">
        <v>1497</v>
      </c>
      <c r="M288" s="8" t="s">
        <v>1497</v>
      </c>
      <c r="N288" s="8" t="s">
        <v>1497</v>
      </c>
      <c r="O288" s="8" t="s">
        <v>1497</v>
      </c>
      <c r="P288" s="8" t="s">
        <v>1497</v>
      </c>
      <c r="Q288" s="8" t="s">
        <v>1497</v>
      </c>
      <c r="R288" s="8" t="s">
        <v>1497</v>
      </c>
      <c r="S288" s="8" t="s">
        <v>1497</v>
      </c>
      <c r="T288" s="8" t="s">
        <v>1497</v>
      </c>
      <c r="U288" s="6"/>
    </row>
    <row r="289" spans="1:154" x14ac:dyDescent="0.25">
      <c r="A289" s="6">
        <v>12</v>
      </c>
      <c r="B289" s="7" t="s">
        <v>77</v>
      </c>
      <c r="C289" s="7" t="s">
        <v>663</v>
      </c>
      <c r="D289" s="69" t="s">
        <v>85</v>
      </c>
      <c r="E289" s="7" t="s">
        <v>8</v>
      </c>
      <c r="F289" s="8" t="s">
        <v>1497</v>
      </c>
      <c r="G289" s="7"/>
      <c r="H289" s="8" t="s">
        <v>1497</v>
      </c>
      <c r="I289" s="7"/>
      <c r="J289" s="7"/>
      <c r="K289" s="7"/>
      <c r="L289" s="8" t="s">
        <v>1497</v>
      </c>
      <c r="M289" s="7"/>
      <c r="N289" s="8" t="s">
        <v>1497</v>
      </c>
      <c r="O289" s="8" t="s">
        <v>1497</v>
      </c>
      <c r="P289" s="8" t="s">
        <v>1497</v>
      </c>
      <c r="Q289" s="7"/>
      <c r="R289" s="6"/>
      <c r="S289" s="8" t="s">
        <v>1497</v>
      </c>
      <c r="T289" s="8" t="s">
        <v>1497</v>
      </c>
      <c r="U289" s="8" t="s">
        <v>1497</v>
      </c>
    </row>
    <row r="290" spans="1:154" x14ac:dyDescent="0.25">
      <c r="A290" s="79">
        <v>13</v>
      </c>
      <c r="B290" s="7" t="s">
        <v>74</v>
      </c>
      <c r="C290" s="7" t="s">
        <v>726</v>
      </c>
      <c r="D290" s="69" t="s">
        <v>85</v>
      </c>
      <c r="E290" s="7" t="s">
        <v>8</v>
      </c>
      <c r="F290" s="8" t="s">
        <v>1497</v>
      </c>
      <c r="G290" s="8" t="s">
        <v>1497</v>
      </c>
      <c r="H290" s="8" t="s">
        <v>1497</v>
      </c>
      <c r="I290" s="8" t="s">
        <v>1497</v>
      </c>
      <c r="J290" s="8" t="s">
        <v>1497</v>
      </c>
      <c r="K290" s="8" t="s">
        <v>1497</v>
      </c>
      <c r="L290" s="8" t="s">
        <v>1497</v>
      </c>
      <c r="M290" s="8" t="s">
        <v>1497</v>
      </c>
      <c r="N290" s="8" t="s">
        <v>1497</v>
      </c>
      <c r="O290" s="8" t="s">
        <v>1497</v>
      </c>
      <c r="P290" s="8" t="s">
        <v>1497</v>
      </c>
      <c r="Q290" s="8" t="s">
        <v>1497</v>
      </c>
      <c r="R290" s="8" t="s">
        <v>1497</v>
      </c>
      <c r="S290" s="8" t="s">
        <v>1497</v>
      </c>
      <c r="T290" s="8" t="s">
        <v>1497</v>
      </c>
      <c r="U290" s="8" t="s">
        <v>1497</v>
      </c>
    </row>
    <row r="291" spans="1:154" x14ac:dyDescent="0.25">
      <c r="A291" s="6">
        <v>14</v>
      </c>
      <c r="B291" s="7" t="s">
        <v>77</v>
      </c>
      <c r="C291" s="7" t="s">
        <v>1606</v>
      </c>
      <c r="D291" s="69" t="s">
        <v>85</v>
      </c>
      <c r="E291" s="7" t="s">
        <v>8</v>
      </c>
      <c r="F291" s="8" t="s">
        <v>1497</v>
      </c>
      <c r="G291" s="8" t="s">
        <v>1497</v>
      </c>
      <c r="H291" s="8" t="s">
        <v>1497</v>
      </c>
      <c r="I291" s="8" t="s">
        <v>1497</v>
      </c>
      <c r="J291" s="8" t="s">
        <v>1497</v>
      </c>
      <c r="K291" s="8" t="s">
        <v>1497</v>
      </c>
      <c r="L291" s="7"/>
      <c r="M291" s="8" t="s">
        <v>1497</v>
      </c>
      <c r="N291" s="7"/>
      <c r="O291" s="8" t="s">
        <v>1497</v>
      </c>
      <c r="P291" s="8" t="s">
        <v>1497</v>
      </c>
      <c r="Q291" s="8" t="s">
        <v>1497</v>
      </c>
      <c r="R291" s="8" t="s">
        <v>1497</v>
      </c>
      <c r="S291" s="8" t="s">
        <v>1497</v>
      </c>
      <c r="T291" s="8" t="s">
        <v>1497</v>
      </c>
      <c r="U291" s="8" t="s">
        <v>1497</v>
      </c>
    </row>
    <row r="292" spans="1:154" x14ac:dyDescent="0.25">
      <c r="A292" s="79">
        <v>15</v>
      </c>
      <c r="B292" s="7" t="s">
        <v>77</v>
      </c>
      <c r="C292" s="7" t="s">
        <v>1608</v>
      </c>
      <c r="D292" s="69" t="s">
        <v>85</v>
      </c>
      <c r="E292" s="7" t="s">
        <v>8</v>
      </c>
      <c r="F292" s="8" t="s">
        <v>1497</v>
      </c>
      <c r="G292" s="8" t="s">
        <v>1497</v>
      </c>
      <c r="H292" s="8" t="s">
        <v>1497</v>
      </c>
      <c r="I292" s="8" t="s">
        <v>1497</v>
      </c>
      <c r="J292" s="8" t="s">
        <v>1497</v>
      </c>
      <c r="K292" s="8" t="s">
        <v>1497</v>
      </c>
      <c r="L292" s="8" t="s">
        <v>1497</v>
      </c>
      <c r="M292" s="8" t="s">
        <v>1497</v>
      </c>
      <c r="N292" s="8" t="s">
        <v>1497</v>
      </c>
      <c r="O292" s="8" t="s">
        <v>1497</v>
      </c>
      <c r="P292" s="8" t="s">
        <v>1497</v>
      </c>
      <c r="Q292" s="8" t="s">
        <v>1497</v>
      </c>
      <c r="R292" s="8" t="s">
        <v>1497</v>
      </c>
      <c r="S292" s="8" t="s">
        <v>1497</v>
      </c>
      <c r="T292" s="8" t="s">
        <v>1497</v>
      </c>
      <c r="U292" s="8" t="s">
        <v>1497</v>
      </c>
    </row>
    <row r="293" spans="1:154" x14ac:dyDescent="0.25">
      <c r="A293" s="6">
        <v>16</v>
      </c>
      <c r="B293" s="7" t="s">
        <v>77</v>
      </c>
      <c r="C293" s="7" t="s">
        <v>1605</v>
      </c>
      <c r="D293" s="69" t="s">
        <v>85</v>
      </c>
      <c r="E293" s="7" t="s">
        <v>8</v>
      </c>
      <c r="F293" s="8" t="s">
        <v>1497</v>
      </c>
      <c r="G293" s="7"/>
      <c r="H293" s="7"/>
      <c r="I293" s="7"/>
      <c r="J293" s="7"/>
      <c r="K293" s="7"/>
      <c r="L293" s="8" t="s">
        <v>1497</v>
      </c>
      <c r="M293" s="8" t="s">
        <v>1497</v>
      </c>
      <c r="N293" s="8" t="s">
        <v>1497</v>
      </c>
      <c r="O293" s="8" t="s">
        <v>1497</v>
      </c>
      <c r="P293" s="8" t="s">
        <v>1497</v>
      </c>
      <c r="Q293" s="8" t="s">
        <v>1497</v>
      </c>
      <c r="R293" s="8" t="s">
        <v>1497</v>
      </c>
      <c r="S293" s="8" t="s">
        <v>1497</v>
      </c>
      <c r="T293" s="8" t="s">
        <v>1497</v>
      </c>
      <c r="U293" s="8" t="s">
        <v>1497</v>
      </c>
    </row>
    <row r="294" spans="1:154" x14ac:dyDescent="0.25">
      <c r="A294" s="79">
        <v>17</v>
      </c>
      <c r="B294" s="7" t="s">
        <v>77</v>
      </c>
      <c r="C294" s="7" t="s">
        <v>900</v>
      </c>
      <c r="D294" s="7" t="s">
        <v>107</v>
      </c>
      <c r="E294" s="7" t="s">
        <v>8</v>
      </c>
      <c r="F294" s="8" t="s">
        <v>1497</v>
      </c>
      <c r="G294" s="8" t="s">
        <v>1497</v>
      </c>
      <c r="H294" s="8" t="s">
        <v>1497</v>
      </c>
      <c r="I294" s="8" t="s">
        <v>1497</v>
      </c>
      <c r="J294" s="8" t="s">
        <v>1497</v>
      </c>
      <c r="K294" s="8" t="s">
        <v>1497</v>
      </c>
      <c r="L294" s="8" t="s">
        <v>1497</v>
      </c>
      <c r="M294" s="8" t="s">
        <v>1497</v>
      </c>
      <c r="N294" s="8" t="s">
        <v>1497</v>
      </c>
      <c r="O294" s="8" t="s">
        <v>1497</v>
      </c>
      <c r="P294" s="8" t="s">
        <v>1497</v>
      </c>
      <c r="Q294" s="8" t="s">
        <v>1497</v>
      </c>
      <c r="R294" s="8" t="s">
        <v>1497</v>
      </c>
      <c r="S294" s="8" t="s">
        <v>1497</v>
      </c>
      <c r="T294" s="8" t="s">
        <v>1497</v>
      </c>
      <c r="U294" s="8" t="s">
        <v>1497</v>
      </c>
    </row>
    <row r="295" spans="1:154" x14ac:dyDescent="0.25">
      <c r="A295" s="6">
        <v>18</v>
      </c>
      <c r="B295" s="7" t="s">
        <v>80</v>
      </c>
      <c r="C295" s="7" t="s">
        <v>902</v>
      </c>
      <c r="D295" s="7" t="s">
        <v>551</v>
      </c>
      <c r="E295" s="7" t="s">
        <v>8</v>
      </c>
      <c r="F295" s="8" t="s">
        <v>1497</v>
      </c>
      <c r="G295" s="8" t="s">
        <v>1497</v>
      </c>
      <c r="H295" s="8" t="s">
        <v>1497</v>
      </c>
      <c r="I295" s="8" t="s">
        <v>1497</v>
      </c>
      <c r="J295" s="8" t="s">
        <v>1497</v>
      </c>
      <c r="K295" s="8" t="s">
        <v>1497</v>
      </c>
      <c r="L295" s="8" t="s">
        <v>1497</v>
      </c>
      <c r="M295" s="8" t="s">
        <v>1497</v>
      </c>
      <c r="N295" s="8" t="s">
        <v>1497</v>
      </c>
      <c r="O295" s="8" t="s">
        <v>1497</v>
      </c>
      <c r="P295" s="8" t="s">
        <v>1497</v>
      </c>
      <c r="Q295" s="8" t="s">
        <v>1497</v>
      </c>
      <c r="R295" s="8" t="s">
        <v>1497</v>
      </c>
      <c r="S295" s="8" t="s">
        <v>1497</v>
      </c>
      <c r="T295" s="8" t="s">
        <v>1497</v>
      </c>
      <c r="U295" s="8" t="s">
        <v>1497</v>
      </c>
    </row>
    <row r="296" spans="1:154" x14ac:dyDescent="0.25">
      <c r="A296" s="79">
        <v>19</v>
      </c>
      <c r="B296" s="7" t="s">
        <v>77</v>
      </c>
      <c r="C296" s="7" t="s">
        <v>666</v>
      </c>
      <c r="D296" s="7" t="s">
        <v>387</v>
      </c>
      <c r="E296" s="7" t="s">
        <v>8</v>
      </c>
      <c r="F296" s="8" t="s">
        <v>1497</v>
      </c>
      <c r="G296" s="8" t="s">
        <v>1497</v>
      </c>
      <c r="H296" s="8" t="s">
        <v>1497</v>
      </c>
      <c r="I296" s="8" t="s">
        <v>1497</v>
      </c>
      <c r="J296" s="8" t="s">
        <v>1497</v>
      </c>
      <c r="K296" s="8" t="s">
        <v>1497</v>
      </c>
      <c r="L296" s="7"/>
      <c r="M296" s="8" t="s">
        <v>1497</v>
      </c>
      <c r="N296" s="8" t="s">
        <v>1497</v>
      </c>
      <c r="O296" s="8" t="s">
        <v>1497</v>
      </c>
      <c r="P296" s="8" t="s">
        <v>1497</v>
      </c>
      <c r="Q296" s="8" t="s">
        <v>1497</v>
      </c>
      <c r="R296" s="8" t="s">
        <v>1497</v>
      </c>
      <c r="S296" s="8" t="s">
        <v>1497</v>
      </c>
      <c r="T296" s="8" t="s">
        <v>1497</v>
      </c>
      <c r="U296" s="8" t="s">
        <v>1497</v>
      </c>
    </row>
    <row r="297" spans="1:154" s="43" customFormat="1" x14ac:dyDescent="0.25">
      <c r="A297" s="153" t="s">
        <v>1570</v>
      </c>
      <c r="B297" s="153"/>
      <c r="C297" s="153"/>
      <c r="D297" s="153"/>
      <c r="E297" s="153"/>
      <c r="F297" s="153"/>
      <c r="G297" s="153"/>
      <c r="H297" s="153"/>
      <c r="I297" s="153"/>
      <c r="J297" s="153"/>
      <c r="K297" s="153"/>
      <c r="L297" s="153"/>
      <c r="M297" s="153"/>
      <c r="N297" s="153"/>
      <c r="O297" s="153"/>
      <c r="P297" s="153"/>
      <c r="Q297" s="153"/>
      <c r="R297" s="153"/>
      <c r="S297" s="153"/>
      <c r="T297" s="153"/>
      <c r="U297" s="153"/>
    </row>
    <row r="298" spans="1:154" s="51" customFormat="1" x14ac:dyDescent="0.25">
      <c r="A298" s="79">
        <v>1</v>
      </c>
      <c r="B298" s="55" t="s">
        <v>77</v>
      </c>
      <c r="C298" s="55" t="s">
        <v>1899</v>
      </c>
      <c r="D298" s="55" t="s">
        <v>92</v>
      </c>
      <c r="E298" s="55" t="s">
        <v>1708</v>
      </c>
      <c r="F298" s="55"/>
      <c r="G298" s="8" t="s">
        <v>1497</v>
      </c>
      <c r="H298" s="8" t="s">
        <v>1497</v>
      </c>
      <c r="I298" s="55"/>
      <c r="J298" s="55"/>
      <c r="K298" s="55"/>
      <c r="L298" s="55"/>
      <c r="M298" s="55"/>
      <c r="N298" s="55"/>
      <c r="O298" s="55"/>
      <c r="P298" s="8" t="s">
        <v>1497</v>
      </c>
      <c r="Q298" s="8" t="s">
        <v>1497</v>
      </c>
      <c r="R298" s="54"/>
      <c r="S298" s="54"/>
      <c r="T298" s="8" t="s">
        <v>1497</v>
      </c>
      <c r="U298" s="54"/>
    </row>
    <row r="299" spans="1:154" s="51" customFormat="1" x14ac:dyDescent="0.25">
      <c r="A299" s="79">
        <v>2</v>
      </c>
      <c r="B299" s="55" t="s">
        <v>77</v>
      </c>
      <c r="C299" s="55" t="s">
        <v>1787</v>
      </c>
      <c r="D299" s="55" t="s">
        <v>92</v>
      </c>
      <c r="E299" s="55" t="s">
        <v>1708</v>
      </c>
      <c r="F299" s="55"/>
      <c r="G299" s="55"/>
      <c r="H299" s="8" t="s">
        <v>1497</v>
      </c>
      <c r="I299" s="55"/>
      <c r="J299" s="55"/>
      <c r="K299" s="55"/>
      <c r="L299" s="55"/>
      <c r="M299" s="55"/>
      <c r="N299" s="55"/>
      <c r="O299" s="8" t="s">
        <v>1497</v>
      </c>
      <c r="P299" s="8" t="s">
        <v>1497</v>
      </c>
      <c r="Q299" s="8" t="s">
        <v>1497</v>
      </c>
      <c r="R299" s="55"/>
      <c r="S299" s="55"/>
      <c r="T299" s="8" t="s">
        <v>1497</v>
      </c>
      <c r="U299" s="55"/>
      <c r="V299" s="52"/>
      <c r="W299" s="52"/>
    </row>
    <row r="300" spans="1:154" s="51" customFormat="1" x14ac:dyDescent="0.25">
      <c r="A300" s="79">
        <v>3</v>
      </c>
      <c r="B300" s="55" t="s">
        <v>77</v>
      </c>
      <c r="C300" s="55" t="s">
        <v>1779</v>
      </c>
      <c r="D300" s="55" t="s">
        <v>92</v>
      </c>
      <c r="E300" s="55" t="s">
        <v>1708</v>
      </c>
      <c r="F300" s="8" t="s">
        <v>1497</v>
      </c>
      <c r="G300" s="8" t="s">
        <v>1497</v>
      </c>
      <c r="H300" s="8" t="s">
        <v>1497</v>
      </c>
      <c r="I300" s="8" t="s">
        <v>1497</v>
      </c>
      <c r="J300" s="8" t="s">
        <v>1497</v>
      </c>
      <c r="K300" s="8" t="s">
        <v>1497</v>
      </c>
      <c r="L300" s="8" t="s">
        <v>1497</v>
      </c>
      <c r="M300" s="8" t="s">
        <v>1497</v>
      </c>
      <c r="N300" s="8" t="s">
        <v>1497</v>
      </c>
      <c r="O300" s="8" t="s">
        <v>1497</v>
      </c>
      <c r="P300" s="8" t="s">
        <v>1497</v>
      </c>
      <c r="Q300" s="8" t="s">
        <v>1497</v>
      </c>
      <c r="R300" s="8" t="s">
        <v>1497</v>
      </c>
      <c r="S300" s="55"/>
      <c r="T300" s="8" t="s">
        <v>1497</v>
      </c>
      <c r="U300" s="8" t="s">
        <v>1497</v>
      </c>
      <c r="V300" s="52"/>
      <c r="W300" s="52"/>
    </row>
    <row r="301" spans="1:154" s="51" customFormat="1" x14ac:dyDescent="0.25">
      <c r="A301" s="79">
        <v>4</v>
      </c>
      <c r="B301" s="55" t="s">
        <v>80</v>
      </c>
      <c r="C301" s="55" t="s">
        <v>1764</v>
      </c>
      <c r="D301" s="55" t="s">
        <v>92</v>
      </c>
      <c r="E301" s="55" t="s">
        <v>1708</v>
      </c>
      <c r="F301" s="55"/>
      <c r="G301" s="8" t="s">
        <v>1497</v>
      </c>
      <c r="H301" s="55"/>
      <c r="I301" s="55"/>
      <c r="J301" s="8" t="s">
        <v>1497</v>
      </c>
      <c r="K301" s="55"/>
      <c r="L301" s="55"/>
      <c r="M301" s="55"/>
      <c r="N301" s="55"/>
      <c r="O301" s="8" t="s">
        <v>1497</v>
      </c>
      <c r="P301" s="8" t="s">
        <v>1497</v>
      </c>
      <c r="Q301" s="8" t="s">
        <v>1497</v>
      </c>
      <c r="R301" s="8" t="s">
        <v>1497</v>
      </c>
      <c r="S301" s="55"/>
      <c r="T301" s="55"/>
      <c r="U301" s="55"/>
      <c r="V301" s="52"/>
      <c r="W301" s="52"/>
    </row>
    <row r="302" spans="1:154" s="51" customFormat="1" x14ac:dyDescent="0.25">
      <c r="A302" s="79">
        <v>5</v>
      </c>
      <c r="B302" s="55" t="s">
        <v>80</v>
      </c>
      <c r="C302" s="55" t="s">
        <v>1760</v>
      </c>
      <c r="D302" s="55" t="s">
        <v>177</v>
      </c>
      <c r="E302" s="55" t="s">
        <v>1708</v>
      </c>
      <c r="F302" s="55"/>
      <c r="G302" s="55"/>
      <c r="H302" s="8" t="s">
        <v>1497</v>
      </c>
      <c r="I302" s="55"/>
      <c r="J302" s="8" t="s">
        <v>1497</v>
      </c>
      <c r="K302" s="55"/>
      <c r="L302" s="8" t="s">
        <v>1497</v>
      </c>
      <c r="M302" s="55"/>
      <c r="N302" s="55"/>
      <c r="O302" s="8" t="s">
        <v>1497</v>
      </c>
      <c r="P302" s="8" t="s">
        <v>1497</v>
      </c>
      <c r="Q302" s="55"/>
      <c r="R302" s="55"/>
      <c r="S302" s="55"/>
      <c r="T302" s="55"/>
      <c r="U302" s="8" t="s">
        <v>1497</v>
      </c>
      <c r="V302" s="52"/>
      <c r="W302" s="52"/>
    </row>
    <row r="303" spans="1:154" s="51" customFormat="1" x14ac:dyDescent="0.25">
      <c r="A303" s="79">
        <v>6</v>
      </c>
      <c r="B303" s="6" t="s">
        <v>80</v>
      </c>
      <c r="C303" s="6" t="s">
        <v>1707</v>
      </c>
      <c r="D303" s="6" t="s">
        <v>82</v>
      </c>
      <c r="E303" s="6" t="s">
        <v>1708</v>
      </c>
      <c r="F303" s="6"/>
      <c r="G303" s="6"/>
      <c r="H303" s="8" t="s">
        <v>1497</v>
      </c>
      <c r="I303" s="6"/>
      <c r="J303" s="8" t="s">
        <v>1497</v>
      </c>
      <c r="K303" s="6"/>
      <c r="L303" s="6"/>
      <c r="M303" s="8" t="s">
        <v>1497</v>
      </c>
      <c r="N303" s="6"/>
      <c r="O303" s="6"/>
      <c r="P303" s="6"/>
      <c r="Q303" s="8" t="s">
        <v>1497</v>
      </c>
      <c r="R303" s="6"/>
      <c r="S303" s="8" t="s">
        <v>1497</v>
      </c>
      <c r="T303" s="8" t="s">
        <v>1497</v>
      </c>
      <c r="U303" s="8" t="s">
        <v>1497</v>
      </c>
      <c r="V303" s="77"/>
      <c r="W303" s="77"/>
      <c r="X303" s="78"/>
      <c r="Y303" s="78"/>
      <c r="Z303" s="78"/>
      <c r="AA303" s="78"/>
      <c r="AB303" s="78"/>
      <c r="AC303" s="78"/>
      <c r="AD303" s="78"/>
      <c r="AE303" s="78"/>
      <c r="AF303" s="78"/>
      <c r="AG303" s="78"/>
      <c r="AH303" s="78"/>
      <c r="AI303" s="78"/>
      <c r="AJ303" s="78"/>
      <c r="AK303" s="78"/>
      <c r="AL303" s="78"/>
      <c r="AM303" s="78"/>
      <c r="AN303" s="78"/>
      <c r="AO303" s="78"/>
      <c r="AP303" s="78"/>
      <c r="AQ303" s="78"/>
      <c r="AR303" s="78"/>
      <c r="AS303" s="78"/>
      <c r="AT303" s="78"/>
      <c r="AU303" s="78"/>
      <c r="AV303" s="78"/>
      <c r="AW303" s="78"/>
      <c r="AX303" s="78"/>
      <c r="AY303" s="78"/>
      <c r="AZ303" s="78"/>
      <c r="BA303" s="78"/>
      <c r="BB303" s="78"/>
      <c r="BC303" s="78"/>
      <c r="BD303" s="78"/>
      <c r="BE303" s="78"/>
      <c r="BF303" s="78"/>
      <c r="BG303" s="78"/>
      <c r="BH303" s="78"/>
      <c r="BI303" s="78"/>
      <c r="BJ303" s="78"/>
      <c r="BK303" s="78"/>
      <c r="BL303" s="78"/>
      <c r="BM303" s="78"/>
      <c r="BN303" s="78"/>
      <c r="BO303" s="78"/>
      <c r="BP303" s="78"/>
      <c r="BQ303" s="78"/>
      <c r="BR303" s="78"/>
      <c r="BS303" s="78"/>
      <c r="BT303" s="78"/>
      <c r="BU303" s="78"/>
      <c r="BV303" s="78"/>
      <c r="BW303" s="78"/>
      <c r="BX303" s="78"/>
      <c r="BY303" s="78"/>
      <c r="BZ303" s="78"/>
      <c r="CA303" s="78"/>
      <c r="CB303" s="78"/>
      <c r="CC303" s="78"/>
      <c r="CD303" s="78"/>
      <c r="CE303" s="78"/>
      <c r="CF303" s="78"/>
      <c r="CG303" s="78"/>
      <c r="CH303" s="78"/>
      <c r="CI303" s="78"/>
      <c r="CJ303" s="78"/>
      <c r="CK303" s="78"/>
      <c r="CL303" s="78"/>
      <c r="CM303" s="78"/>
      <c r="CN303" s="78"/>
      <c r="CO303" s="78"/>
      <c r="CP303" s="78"/>
      <c r="CQ303" s="78"/>
      <c r="CR303" s="78"/>
      <c r="CS303" s="78"/>
      <c r="CT303" s="78"/>
      <c r="CU303" s="78"/>
      <c r="CV303" s="78"/>
      <c r="CW303" s="78"/>
      <c r="CX303" s="78"/>
      <c r="CY303" s="78"/>
      <c r="CZ303" s="78"/>
      <c r="DA303" s="78"/>
      <c r="DB303" s="78"/>
      <c r="DC303" s="78"/>
      <c r="DD303" s="78"/>
      <c r="DE303" s="78"/>
      <c r="DF303" s="78"/>
      <c r="DG303" s="78"/>
      <c r="DH303" s="78"/>
      <c r="DI303" s="78"/>
      <c r="DJ303" s="78"/>
      <c r="DK303" s="78"/>
      <c r="DL303" s="78"/>
      <c r="DM303" s="78"/>
      <c r="DN303" s="78"/>
      <c r="DO303" s="78"/>
      <c r="DP303" s="78"/>
      <c r="DQ303" s="78"/>
      <c r="DR303" s="78"/>
      <c r="DS303" s="78"/>
      <c r="DT303" s="78"/>
      <c r="DU303" s="78"/>
      <c r="DV303" s="78"/>
      <c r="DW303" s="78"/>
      <c r="DX303" s="78"/>
      <c r="DY303" s="78"/>
      <c r="DZ303" s="78"/>
      <c r="EA303" s="78"/>
      <c r="EB303" s="78"/>
      <c r="EC303" s="78"/>
      <c r="ED303" s="78"/>
      <c r="EE303" s="78"/>
      <c r="EF303" s="78"/>
      <c r="EG303" s="78"/>
      <c r="EH303" s="78"/>
      <c r="EI303" s="78"/>
      <c r="EJ303" s="78"/>
      <c r="EK303" s="78"/>
      <c r="EL303" s="78"/>
      <c r="EM303" s="78"/>
      <c r="EN303" s="78"/>
      <c r="EO303" s="78"/>
      <c r="EP303" s="78"/>
      <c r="EQ303" s="78"/>
      <c r="ER303" s="78"/>
      <c r="ES303" s="78"/>
      <c r="ET303" s="78"/>
      <c r="EU303" s="78"/>
      <c r="EV303" s="78"/>
      <c r="EW303" s="78"/>
      <c r="EX303" s="78"/>
    </row>
    <row r="304" spans="1:154" s="51" customFormat="1" x14ac:dyDescent="0.25">
      <c r="A304" s="79">
        <v>7</v>
      </c>
      <c r="B304" s="55" t="s">
        <v>77</v>
      </c>
      <c r="C304" s="55" t="s">
        <v>1898</v>
      </c>
      <c r="D304" s="55" t="s">
        <v>237</v>
      </c>
      <c r="E304" s="55" t="s">
        <v>1708</v>
      </c>
      <c r="F304" s="8" t="s">
        <v>1497</v>
      </c>
      <c r="G304" s="8" t="s">
        <v>1497</v>
      </c>
      <c r="H304" s="8" t="s">
        <v>1497</v>
      </c>
      <c r="I304" s="8" t="s">
        <v>1497</v>
      </c>
      <c r="J304" s="8" t="s">
        <v>1497</v>
      </c>
      <c r="K304" s="8" t="s">
        <v>1497</v>
      </c>
      <c r="L304" s="8" t="s">
        <v>1497</v>
      </c>
      <c r="M304" s="8" t="s">
        <v>1497</v>
      </c>
      <c r="N304" s="8" t="s">
        <v>1497</v>
      </c>
      <c r="O304" s="8" t="s">
        <v>1497</v>
      </c>
      <c r="P304" s="8" t="s">
        <v>1497</v>
      </c>
      <c r="Q304" s="8" t="s">
        <v>1497</v>
      </c>
      <c r="R304" s="8" t="s">
        <v>1497</v>
      </c>
      <c r="S304" s="8" t="s">
        <v>1497</v>
      </c>
      <c r="T304" s="8" t="s">
        <v>1497</v>
      </c>
      <c r="U304" s="8" t="s">
        <v>1497</v>
      </c>
    </row>
    <row r="305" spans="1:154" s="78" customFormat="1" x14ac:dyDescent="0.25">
      <c r="A305" s="79">
        <v>8</v>
      </c>
      <c r="B305" s="55" t="s">
        <v>80</v>
      </c>
      <c r="C305" s="55" t="s">
        <v>1866</v>
      </c>
      <c r="D305" s="55" t="s">
        <v>1867</v>
      </c>
      <c r="E305" s="55" t="s">
        <v>1708</v>
      </c>
      <c r="F305" s="8" t="s">
        <v>1497</v>
      </c>
      <c r="G305" s="8" t="s">
        <v>1497</v>
      </c>
      <c r="H305" s="8" t="s">
        <v>1497</v>
      </c>
      <c r="I305" s="8" t="s">
        <v>1497</v>
      </c>
      <c r="J305" s="8" t="s">
        <v>1497</v>
      </c>
      <c r="K305" s="8" t="s">
        <v>1497</v>
      </c>
      <c r="L305" s="8" t="s">
        <v>1497</v>
      </c>
      <c r="M305" s="8" t="s">
        <v>1497</v>
      </c>
      <c r="N305" s="8" t="s">
        <v>1497</v>
      </c>
      <c r="O305" s="8" t="s">
        <v>1497</v>
      </c>
      <c r="P305" s="54"/>
      <c r="Q305" s="8" t="s">
        <v>1497</v>
      </c>
      <c r="R305" s="8" t="s">
        <v>1497</v>
      </c>
      <c r="S305" s="54"/>
      <c r="T305" s="54"/>
      <c r="U305" s="8" t="s">
        <v>1497</v>
      </c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  <c r="AL305" s="51"/>
      <c r="AM305" s="51"/>
      <c r="AN305" s="51"/>
      <c r="AO305" s="51"/>
      <c r="AP305" s="51"/>
      <c r="AQ305" s="51"/>
      <c r="AR305" s="51"/>
      <c r="AS305" s="51"/>
      <c r="AT305" s="51"/>
      <c r="AU305" s="51"/>
      <c r="AV305" s="51"/>
      <c r="AW305" s="51"/>
      <c r="AX305" s="51"/>
      <c r="AY305" s="51"/>
      <c r="AZ305" s="51"/>
      <c r="BA305" s="51"/>
      <c r="BB305" s="51"/>
      <c r="BC305" s="51"/>
      <c r="BD305" s="51"/>
      <c r="BE305" s="51"/>
      <c r="BF305" s="51"/>
      <c r="BG305" s="51"/>
      <c r="BH305" s="51"/>
      <c r="BI305" s="51"/>
      <c r="BJ305" s="51"/>
      <c r="BK305" s="51"/>
      <c r="BL305" s="51"/>
      <c r="BM305" s="51"/>
      <c r="BN305" s="51"/>
      <c r="BO305" s="51"/>
      <c r="BP305" s="51"/>
      <c r="BQ305" s="51"/>
      <c r="BR305" s="51"/>
      <c r="BS305" s="51"/>
      <c r="BT305" s="51"/>
      <c r="BU305" s="51"/>
      <c r="BV305" s="51"/>
      <c r="BW305" s="51"/>
      <c r="BX305" s="51"/>
      <c r="BY305" s="51"/>
      <c r="BZ305" s="51"/>
      <c r="CA305" s="51"/>
      <c r="CB305" s="51"/>
      <c r="CC305" s="51"/>
      <c r="CD305" s="51"/>
      <c r="CE305" s="51"/>
      <c r="CF305" s="51"/>
      <c r="CG305" s="51"/>
      <c r="CH305" s="51"/>
      <c r="CI305" s="51"/>
      <c r="CJ305" s="51"/>
      <c r="CK305" s="51"/>
      <c r="CL305" s="51"/>
      <c r="CM305" s="51"/>
      <c r="CN305" s="51"/>
      <c r="CO305" s="51"/>
      <c r="CP305" s="51"/>
      <c r="CQ305" s="51"/>
      <c r="CR305" s="51"/>
      <c r="CS305" s="51"/>
      <c r="CT305" s="51"/>
      <c r="CU305" s="51"/>
      <c r="CV305" s="51"/>
      <c r="CW305" s="51"/>
      <c r="CX305" s="51"/>
      <c r="CY305" s="51"/>
      <c r="CZ305" s="51"/>
      <c r="DA305" s="51"/>
      <c r="DB305" s="51"/>
      <c r="DC305" s="51"/>
      <c r="DD305" s="51"/>
      <c r="DE305" s="51"/>
      <c r="DF305" s="51"/>
      <c r="DG305" s="51"/>
      <c r="DH305" s="51"/>
      <c r="DI305" s="51"/>
      <c r="DJ305" s="51"/>
      <c r="DK305" s="51"/>
      <c r="DL305" s="51"/>
      <c r="DM305" s="51"/>
      <c r="DN305" s="51"/>
      <c r="DO305" s="51"/>
      <c r="DP305" s="51"/>
      <c r="DQ305" s="51"/>
      <c r="DR305" s="51"/>
      <c r="DS305" s="51"/>
      <c r="DT305" s="51"/>
      <c r="DU305" s="51"/>
      <c r="DV305" s="51"/>
      <c r="DW305" s="51"/>
      <c r="DX305" s="51"/>
      <c r="DY305" s="51"/>
      <c r="DZ305" s="51"/>
      <c r="EA305" s="51"/>
      <c r="EB305" s="51"/>
      <c r="EC305" s="51"/>
      <c r="ED305" s="51"/>
      <c r="EE305" s="51"/>
      <c r="EF305" s="51"/>
      <c r="EG305" s="51"/>
      <c r="EH305" s="51"/>
      <c r="EI305" s="51"/>
      <c r="EJ305" s="51"/>
      <c r="EK305" s="51"/>
      <c r="EL305" s="51"/>
      <c r="EM305" s="51"/>
      <c r="EN305" s="51"/>
      <c r="EO305" s="51"/>
      <c r="EP305" s="51"/>
      <c r="EQ305" s="51"/>
      <c r="ER305" s="51"/>
      <c r="ES305" s="51"/>
      <c r="ET305" s="51"/>
      <c r="EU305" s="51"/>
      <c r="EV305" s="51"/>
      <c r="EW305" s="51"/>
      <c r="EX305" s="51"/>
    </row>
    <row r="306" spans="1:154" s="51" customFormat="1" x14ac:dyDescent="0.25">
      <c r="A306" s="79">
        <v>9</v>
      </c>
      <c r="B306" s="55" t="s">
        <v>74</v>
      </c>
      <c r="C306" s="55" t="s">
        <v>1926</v>
      </c>
      <c r="D306" s="55" t="s">
        <v>1868</v>
      </c>
      <c r="E306" s="55" t="s">
        <v>1708</v>
      </c>
      <c r="F306" s="8" t="s">
        <v>1497</v>
      </c>
      <c r="G306" s="8" t="s">
        <v>1497</v>
      </c>
      <c r="H306" s="8" t="s">
        <v>1497</v>
      </c>
      <c r="I306" s="8" t="s">
        <v>1497</v>
      </c>
      <c r="J306" s="8" t="s">
        <v>1497</v>
      </c>
      <c r="K306" s="8" t="s">
        <v>1497</v>
      </c>
      <c r="L306" s="8" t="s">
        <v>1497</v>
      </c>
      <c r="M306" s="8" t="s">
        <v>1497</v>
      </c>
      <c r="N306" s="8" t="s">
        <v>1497</v>
      </c>
      <c r="O306" s="8" t="s">
        <v>1497</v>
      </c>
      <c r="P306" s="8" t="s">
        <v>1497</v>
      </c>
      <c r="Q306" s="8" t="s">
        <v>1497</v>
      </c>
      <c r="R306" s="8" t="s">
        <v>1497</v>
      </c>
      <c r="S306" s="8" t="s">
        <v>1497</v>
      </c>
      <c r="T306" s="8" t="s">
        <v>1497</v>
      </c>
      <c r="U306" s="54"/>
    </row>
    <row r="307" spans="1:154" s="51" customFormat="1" x14ac:dyDescent="0.25">
      <c r="A307" s="79">
        <v>10</v>
      </c>
      <c r="B307" s="55" t="s">
        <v>74</v>
      </c>
      <c r="C307" s="55" t="s">
        <v>1769</v>
      </c>
      <c r="D307" s="55" t="s">
        <v>99</v>
      </c>
      <c r="E307" s="55" t="s">
        <v>1708</v>
      </c>
      <c r="F307" s="8" t="s">
        <v>1497</v>
      </c>
      <c r="G307" s="8" t="s">
        <v>1497</v>
      </c>
      <c r="H307" s="8" t="s">
        <v>1497</v>
      </c>
      <c r="I307" s="8" t="s">
        <v>1497</v>
      </c>
      <c r="J307" s="8" t="s">
        <v>1497</v>
      </c>
      <c r="K307" s="8" t="s">
        <v>1497</v>
      </c>
      <c r="L307" s="55"/>
      <c r="M307" s="55"/>
      <c r="N307" s="55"/>
      <c r="O307" s="55"/>
      <c r="P307" s="55"/>
      <c r="Q307" s="14"/>
      <c r="R307" s="55"/>
      <c r="S307" s="55"/>
      <c r="T307" s="55"/>
      <c r="U307" s="55"/>
      <c r="V307" s="52"/>
      <c r="W307" s="52"/>
    </row>
    <row r="308" spans="1:154" s="51" customFormat="1" x14ac:dyDescent="0.25">
      <c r="A308" s="79">
        <v>11</v>
      </c>
      <c r="B308" s="55" t="s">
        <v>77</v>
      </c>
      <c r="C308" s="55" t="s">
        <v>1724</v>
      </c>
      <c r="D308" s="55" t="s">
        <v>85</v>
      </c>
      <c r="E308" s="55" t="s">
        <v>1708</v>
      </c>
      <c r="F308" s="55"/>
      <c r="G308" s="55"/>
      <c r="H308" s="8" t="s">
        <v>1497</v>
      </c>
      <c r="I308" s="55"/>
      <c r="J308" s="8" t="s">
        <v>1497</v>
      </c>
      <c r="K308" s="55"/>
      <c r="L308" s="8" t="s">
        <v>1497</v>
      </c>
      <c r="M308" s="55"/>
      <c r="N308" s="55"/>
      <c r="O308" s="8" t="s">
        <v>1497</v>
      </c>
      <c r="P308" s="55"/>
      <c r="Q308" s="8" t="s">
        <v>1497</v>
      </c>
      <c r="R308" s="55"/>
      <c r="S308" s="55"/>
      <c r="T308" s="55"/>
      <c r="U308" s="55"/>
      <c r="V308" s="52"/>
      <c r="W308" s="52"/>
    </row>
    <row r="309" spans="1:154" s="51" customFormat="1" x14ac:dyDescent="0.25">
      <c r="A309" s="79">
        <v>12</v>
      </c>
      <c r="B309" s="55" t="s">
        <v>74</v>
      </c>
      <c r="C309" s="55" t="s">
        <v>1723</v>
      </c>
      <c r="D309" s="55" t="s">
        <v>85</v>
      </c>
      <c r="E309" s="55" t="s">
        <v>1708</v>
      </c>
      <c r="F309" s="55"/>
      <c r="G309" s="55"/>
      <c r="H309" s="8" t="s">
        <v>1497</v>
      </c>
      <c r="I309" s="55"/>
      <c r="J309" s="55"/>
      <c r="K309" s="55"/>
      <c r="L309" s="55"/>
      <c r="M309" s="8" t="s">
        <v>1497</v>
      </c>
      <c r="N309" s="55"/>
      <c r="O309" s="55"/>
      <c r="P309" s="55"/>
      <c r="Q309" s="8" t="s">
        <v>1497</v>
      </c>
      <c r="R309" s="8" t="s">
        <v>1497</v>
      </c>
      <c r="S309" s="8" t="s">
        <v>1497</v>
      </c>
      <c r="T309" s="55"/>
      <c r="U309" s="55"/>
      <c r="V309" s="52"/>
      <c r="W309" s="52"/>
    </row>
    <row r="310" spans="1:154" s="51" customFormat="1" x14ac:dyDescent="0.25">
      <c r="A310" s="79">
        <v>13</v>
      </c>
      <c r="B310" s="55" t="s">
        <v>74</v>
      </c>
      <c r="C310" s="55" t="s">
        <v>1719</v>
      </c>
      <c r="D310" s="55" t="s">
        <v>85</v>
      </c>
      <c r="E310" s="55" t="s">
        <v>1708</v>
      </c>
      <c r="F310" s="55"/>
      <c r="G310" s="8" t="s">
        <v>1497</v>
      </c>
      <c r="H310" s="55"/>
      <c r="I310" s="55"/>
      <c r="J310" s="55"/>
      <c r="K310" s="8" t="s">
        <v>1497</v>
      </c>
      <c r="L310" s="8" t="s">
        <v>1497</v>
      </c>
      <c r="M310" s="55"/>
      <c r="N310" s="55"/>
      <c r="O310" s="8" t="s">
        <v>1497</v>
      </c>
      <c r="P310" s="55"/>
      <c r="Q310" s="14"/>
      <c r="R310" s="55"/>
      <c r="S310" s="55"/>
      <c r="T310" s="8" t="s">
        <v>1497</v>
      </c>
      <c r="U310" s="8" t="s">
        <v>1497</v>
      </c>
      <c r="V310" s="52"/>
      <c r="W310" s="52"/>
    </row>
    <row r="311" spans="1:154" s="51" customFormat="1" x14ac:dyDescent="0.25">
      <c r="A311" s="79">
        <v>14</v>
      </c>
      <c r="B311" s="55" t="s">
        <v>77</v>
      </c>
      <c r="C311" s="55" t="s">
        <v>1785</v>
      </c>
      <c r="D311" s="55" t="s">
        <v>85</v>
      </c>
      <c r="E311" s="55" t="s">
        <v>1708</v>
      </c>
      <c r="F311" s="8" t="s">
        <v>1497</v>
      </c>
      <c r="G311" s="55"/>
      <c r="H311" s="8" t="s">
        <v>1497</v>
      </c>
      <c r="I311" s="8" t="s">
        <v>1497</v>
      </c>
      <c r="J311" s="55"/>
      <c r="K311" s="55"/>
      <c r="L311" s="55"/>
      <c r="M311" s="55"/>
      <c r="N311" s="8" t="s">
        <v>1497</v>
      </c>
      <c r="O311" s="8" t="s">
        <v>1497</v>
      </c>
      <c r="P311" s="55"/>
      <c r="Q311" s="14"/>
      <c r="R311" s="55"/>
      <c r="S311" s="8" t="s">
        <v>1497</v>
      </c>
      <c r="T311" s="55"/>
      <c r="U311" s="8" t="s">
        <v>1497</v>
      </c>
      <c r="V311" s="52"/>
      <c r="W311" s="52"/>
    </row>
    <row r="312" spans="1:154" s="51" customFormat="1" x14ac:dyDescent="0.25">
      <c r="A312" s="79">
        <v>15</v>
      </c>
      <c r="B312" s="55" t="s">
        <v>74</v>
      </c>
      <c r="C312" s="55" t="s">
        <v>1784</v>
      </c>
      <c r="D312" s="55" t="s">
        <v>85</v>
      </c>
      <c r="E312" s="55" t="s">
        <v>1708</v>
      </c>
      <c r="F312" s="8" t="s">
        <v>1497</v>
      </c>
      <c r="G312" s="8" t="s">
        <v>1497</v>
      </c>
      <c r="H312" s="8" t="s">
        <v>1497</v>
      </c>
      <c r="I312" s="8" t="s">
        <v>1497</v>
      </c>
      <c r="J312" s="8" t="s">
        <v>1497</v>
      </c>
      <c r="K312" s="8" t="s">
        <v>1497</v>
      </c>
      <c r="L312" s="8" t="s">
        <v>1497</v>
      </c>
      <c r="M312" s="8" t="s">
        <v>1497</v>
      </c>
      <c r="N312" s="8" t="s">
        <v>1497</v>
      </c>
      <c r="O312" s="8" t="s">
        <v>1497</v>
      </c>
      <c r="P312" s="8" t="s">
        <v>1497</v>
      </c>
      <c r="Q312" s="8" t="s">
        <v>1497</v>
      </c>
      <c r="R312" s="8" t="s">
        <v>1497</v>
      </c>
      <c r="S312" s="8" t="s">
        <v>1497</v>
      </c>
      <c r="T312" s="8" t="s">
        <v>1497</v>
      </c>
      <c r="U312" s="8" t="s">
        <v>1497</v>
      </c>
    </row>
    <row r="313" spans="1:154" s="51" customFormat="1" x14ac:dyDescent="0.25">
      <c r="A313" s="79">
        <v>16</v>
      </c>
      <c r="B313" s="55" t="s">
        <v>77</v>
      </c>
      <c r="C313" s="55" t="s">
        <v>1756</v>
      </c>
      <c r="D313" s="83" t="s">
        <v>1927</v>
      </c>
      <c r="E313" s="55" t="s">
        <v>1708</v>
      </c>
      <c r="F313" s="55"/>
      <c r="G313" s="8" t="s">
        <v>1497</v>
      </c>
      <c r="H313" s="8" t="s">
        <v>1497</v>
      </c>
      <c r="I313" s="8" t="s">
        <v>1497</v>
      </c>
      <c r="J313" s="55"/>
      <c r="K313" s="55"/>
      <c r="L313" s="55"/>
      <c r="M313" s="55"/>
      <c r="N313" s="55"/>
      <c r="O313" s="55"/>
      <c r="P313" s="55"/>
      <c r="Q313" s="14"/>
      <c r="R313" s="55"/>
      <c r="S313" s="55"/>
      <c r="T313" s="55"/>
      <c r="U313" s="55"/>
      <c r="V313" s="52"/>
      <c r="W313" s="52"/>
    </row>
    <row r="314" spans="1:154" s="51" customFormat="1" x14ac:dyDescent="0.25">
      <c r="A314" s="79">
        <v>17</v>
      </c>
      <c r="B314" s="55" t="s">
        <v>80</v>
      </c>
      <c r="C314" s="55" t="s">
        <v>1786</v>
      </c>
      <c r="D314" s="83" t="s">
        <v>1927</v>
      </c>
      <c r="E314" s="55" t="s">
        <v>1708</v>
      </c>
      <c r="F314" s="8" t="s">
        <v>1497</v>
      </c>
      <c r="G314" s="55"/>
      <c r="H314" s="8" t="s">
        <v>1497</v>
      </c>
      <c r="I314" s="55"/>
      <c r="J314" s="55"/>
      <c r="K314" s="8" t="s">
        <v>1497</v>
      </c>
      <c r="L314" s="55"/>
      <c r="M314" s="55"/>
      <c r="N314" s="55"/>
      <c r="O314" s="8" t="s">
        <v>1497</v>
      </c>
      <c r="P314" s="55"/>
      <c r="Q314" s="14"/>
      <c r="R314" s="55"/>
      <c r="S314" s="8" t="s">
        <v>1497</v>
      </c>
      <c r="T314" s="55"/>
      <c r="U314" s="55"/>
      <c r="V314" s="52"/>
      <c r="W314" s="52"/>
    </row>
  </sheetData>
  <sortState ref="A274:EX274">
    <sortCondition descending="1" ref="D274"/>
  </sortState>
  <mergeCells count="23">
    <mergeCell ref="A48:U48"/>
    <mergeCell ref="A226:U226"/>
    <mergeCell ref="A163:U163"/>
    <mergeCell ref="A145:U145"/>
    <mergeCell ref="A121:U121"/>
    <mergeCell ref="A103:U103"/>
    <mergeCell ref="A74:U74"/>
    <mergeCell ref="A297:U297"/>
    <mergeCell ref="F3:K3"/>
    <mergeCell ref="L3:P3"/>
    <mergeCell ref="Q3:U3"/>
    <mergeCell ref="A1:U1"/>
    <mergeCell ref="A3:A4"/>
    <mergeCell ref="B3:B4"/>
    <mergeCell ref="C3:C4"/>
    <mergeCell ref="D3:D4"/>
    <mergeCell ref="E3:E4"/>
    <mergeCell ref="A277:U277"/>
    <mergeCell ref="A247:U247"/>
    <mergeCell ref="A202:U202"/>
    <mergeCell ref="A183:U183"/>
    <mergeCell ref="A24:U24"/>
    <mergeCell ref="A5:U5"/>
  </mergeCells>
  <pageMargins left="0" right="0" top="0.35433070866141736" bottom="0" header="0.31496062992125984" footer="0.31496062992125984"/>
  <pageSetup paperSize="9" orientation="landscape" horizontalDpi="4294967295" verticalDpi="4294967295" r:id="rId1"/>
  <rowBreaks count="13" manualBreakCount="13">
    <brk id="23" max="16383" man="1"/>
    <brk id="47" max="16383" man="1"/>
    <brk id="73" max="16383" man="1"/>
    <brk id="102" max="16383" man="1"/>
    <brk id="120" max="16383" man="1"/>
    <brk id="144" max="16383" man="1"/>
    <brk id="162" max="16383" man="1"/>
    <brk id="182" max="16383" man="1"/>
    <brk id="201" max="16383" man="1"/>
    <brk id="225" max="16383" man="1"/>
    <brk id="246" max="16383" man="1"/>
    <brk id="276" max="16383" man="1"/>
    <brk id="29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0B38F-BA9F-41BA-ADC9-85097D4D0D25}">
  <sheetPr>
    <tabColor theme="5" tint="0.79998168889431442"/>
  </sheetPr>
  <dimension ref="A1:EX476"/>
  <sheetViews>
    <sheetView zoomScaleNormal="100" workbookViewId="0">
      <selection activeCell="D357" sqref="D357"/>
    </sheetView>
  </sheetViews>
  <sheetFormatPr defaultColWidth="14.42578125" defaultRowHeight="15.75" x14ac:dyDescent="0.25"/>
  <cols>
    <col min="1" max="1" width="4.7109375" style="3" customWidth="1"/>
    <col min="2" max="2" width="6.7109375" style="3" customWidth="1"/>
    <col min="3" max="3" width="17.7109375" style="3" customWidth="1"/>
    <col min="4" max="4" width="28.7109375" style="3" customWidth="1"/>
    <col min="5" max="5" width="0.5703125" style="3" hidden="1" customWidth="1"/>
    <col min="6" max="21" width="5.42578125" style="3" customWidth="1"/>
    <col min="22" max="38" width="5.7109375" style="3" customWidth="1"/>
    <col min="39" max="16384" width="14.42578125" style="3"/>
  </cols>
  <sheetData>
    <row r="1" spans="1:21" ht="18.75" x14ac:dyDescent="0.3">
      <c r="A1" s="146" t="s">
        <v>1498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</row>
    <row r="2" spans="1:21" x14ac:dyDescent="0.25">
      <c r="D2" s="5"/>
    </row>
    <row r="3" spans="1:21" x14ac:dyDescent="0.25">
      <c r="A3" s="154" t="s">
        <v>1537</v>
      </c>
      <c r="B3" s="149" t="s">
        <v>67</v>
      </c>
      <c r="C3" s="149" t="s">
        <v>68</v>
      </c>
      <c r="D3" s="148" t="s">
        <v>69</v>
      </c>
      <c r="E3" s="149" t="s">
        <v>70</v>
      </c>
      <c r="F3" s="145" t="s">
        <v>71</v>
      </c>
      <c r="G3" s="145"/>
      <c r="H3" s="145"/>
      <c r="I3" s="145"/>
      <c r="J3" s="145"/>
      <c r="K3" s="145"/>
      <c r="L3" s="145" t="s">
        <v>72</v>
      </c>
      <c r="M3" s="145"/>
      <c r="N3" s="145"/>
      <c r="O3" s="145"/>
      <c r="P3" s="145"/>
      <c r="Q3" s="145" t="s">
        <v>73</v>
      </c>
      <c r="R3" s="145"/>
      <c r="S3" s="145"/>
      <c r="T3" s="145"/>
      <c r="U3" s="145"/>
    </row>
    <row r="4" spans="1:21" ht="63.6" customHeight="1" x14ac:dyDescent="0.25">
      <c r="A4" s="155"/>
      <c r="B4" s="156"/>
      <c r="C4" s="156"/>
      <c r="D4" s="157"/>
      <c r="E4" s="156"/>
      <c r="F4" s="44" t="s">
        <v>112</v>
      </c>
      <c r="G4" s="44" t="s">
        <v>142</v>
      </c>
      <c r="H4" s="44" t="s">
        <v>104</v>
      </c>
      <c r="I4" s="44" t="s">
        <v>446</v>
      </c>
      <c r="J4" s="44" t="s">
        <v>88</v>
      </c>
      <c r="K4" s="44" t="s">
        <v>127</v>
      </c>
      <c r="L4" s="44" t="s">
        <v>95</v>
      </c>
      <c r="M4" s="44" t="s">
        <v>186</v>
      </c>
      <c r="N4" s="44" t="s">
        <v>89</v>
      </c>
      <c r="O4" s="44" t="s">
        <v>113</v>
      </c>
      <c r="P4" s="44" t="s">
        <v>120</v>
      </c>
      <c r="Q4" s="44" t="s">
        <v>90</v>
      </c>
      <c r="R4" s="44" t="s">
        <v>1496</v>
      </c>
      <c r="S4" s="44" t="s">
        <v>96</v>
      </c>
      <c r="T4" s="44" t="s">
        <v>154</v>
      </c>
      <c r="U4" s="44" t="s">
        <v>160</v>
      </c>
    </row>
    <row r="5" spans="1:21" s="43" customFormat="1" x14ac:dyDescent="0.25">
      <c r="A5" s="153" t="s">
        <v>1575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</row>
    <row r="6" spans="1:21" x14ac:dyDescent="0.25">
      <c r="A6" s="6">
        <v>1</v>
      </c>
      <c r="B6" s="7" t="s">
        <v>74</v>
      </c>
      <c r="C6" s="7" t="s">
        <v>1157</v>
      </c>
      <c r="D6" s="7" t="s">
        <v>1158</v>
      </c>
      <c r="E6" s="7" t="s">
        <v>53</v>
      </c>
      <c r="F6" s="8" t="s">
        <v>1497</v>
      </c>
      <c r="G6" s="8" t="s">
        <v>1497</v>
      </c>
      <c r="H6" s="8" t="s">
        <v>1497</v>
      </c>
      <c r="I6" s="8" t="s">
        <v>1497</v>
      </c>
      <c r="J6" s="8" t="s">
        <v>1497</v>
      </c>
      <c r="K6" s="8" t="s">
        <v>1497</v>
      </c>
      <c r="L6" s="8" t="s">
        <v>1497</v>
      </c>
      <c r="M6" s="8" t="s">
        <v>1497</v>
      </c>
      <c r="N6" s="8" t="s">
        <v>1497</v>
      </c>
      <c r="O6" s="8" t="s">
        <v>1497</v>
      </c>
      <c r="P6" s="8" t="s">
        <v>1497</v>
      </c>
      <c r="Q6" s="8" t="s">
        <v>1497</v>
      </c>
      <c r="R6" s="8" t="s">
        <v>1497</v>
      </c>
      <c r="S6" s="8" t="s">
        <v>1497</v>
      </c>
      <c r="T6" s="8" t="s">
        <v>1497</v>
      </c>
      <c r="U6" s="8" t="s">
        <v>1497</v>
      </c>
    </row>
    <row r="7" spans="1:21" x14ac:dyDescent="0.25">
      <c r="A7" s="6">
        <v>2</v>
      </c>
      <c r="B7" s="7" t="s">
        <v>77</v>
      </c>
      <c r="C7" s="7" t="s">
        <v>1154</v>
      </c>
      <c r="D7" s="7" t="s">
        <v>283</v>
      </c>
      <c r="E7" s="7" t="s">
        <v>53</v>
      </c>
      <c r="F7" s="8" t="s">
        <v>1497</v>
      </c>
      <c r="G7" s="8" t="s">
        <v>1497</v>
      </c>
      <c r="H7" s="8" t="s">
        <v>1497</v>
      </c>
      <c r="I7" s="7"/>
      <c r="J7" s="8" t="s">
        <v>1497</v>
      </c>
      <c r="K7" s="8" t="s">
        <v>1497</v>
      </c>
      <c r="L7" s="7"/>
      <c r="M7" s="8" t="s">
        <v>1497</v>
      </c>
      <c r="N7" s="8" t="s">
        <v>1497</v>
      </c>
      <c r="O7" s="8" t="s">
        <v>1497</v>
      </c>
      <c r="P7" s="8" t="s">
        <v>1497</v>
      </c>
      <c r="Q7" s="8" t="s">
        <v>1497</v>
      </c>
      <c r="R7" s="8" t="s">
        <v>1497</v>
      </c>
      <c r="S7" s="8" t="s">
        <v>1497</v>
      </c>
      <c r="T7" s="8" t="s">
        <v>1497</v>
      </c>
      <c r="U7" s="8" t="s">
        <v>1497</v>
      </c>
    </row>
    <row r="8" spans="1:21" x14ac:dyDescent="0.25">
      <c r="A8" s="6">
        <v>3</v>
      </c>
      <c r="B8" s="7" t="s">
        <v>74</v>
      </c>
      <c r="C8" s="7" t="s">
        <v>1166</v>
      </c>
      <c r="D8" s="7" t="s">
        <v>92</v>
      </c>
      <c r="E8" s="7" t="s">
        <v>53</v>
      </c>
      <c r="F8" s="7"/>
      <c r="G8" s="8" t="s">
        <v>1497</v>
      </c>
      <c r="H8" s="7"/>
      <c r="I8" s="7"/>
      <c r="J8" s="8" t="s">
        <v>1497</v>
      </c>
      <c r="K8" s="7"/>
      <c r="L8" s="7"/>
      <c r="M8" s="8" t="s">
        <v>1497</v>
      </c>
      <c r="N8" s="8" t="s">
        <v>1497</v>
      </c>
      <c r="O8" s="7"/>
      <c r="P8" s="7"/>
      <c r="Q8" s="8" t="s">
        <v>1497</v>
      </c>
      <c r="R8" s="6"/>
      <c r="S8" s="8" t="s">
        <v>1497</v>
      </c>
      <c r="T8" s="6"/>
      <c r="U8" s="6"/>
    </row>
    <row r="9" spans="1:21" x14ac:dyDescent="0.25">
      <c r="A9" s="6">
        <v>4</v>
      </c>
      <c r="B9" s="7" t="s">
        <v>80</v>
      </c>
      <c r="C9" s="7" t="s">
        <v>967</v>
      </c>
      <c r="D9" s="7" t="s">
        <v>92</v>
      </c>
      <c r="E9" s="7" t="s">
        <v>53</v>
      </c>
      <c r="F9" s="7"/>
      <c r="G9" s="7"/>
      <c r="H9" s="8" t="s">
        <v>1497</v>
      </c>
      <c r="I9" s="7"/>
      <c r="J9" s="8" t="s">
        <v>1497</v>
      </c>
      <c r="K9" s="7"/>
      <c r="L9" s="7"/>
      <c r="M9" s="7"/>
      <c r="N9" s="8" t="s">
        <v>1497</v>
      </c>
      <c r="O9" s="8" t="s">
        <v>1497</v>
      </c>
      <c r="P9" s="7"/>
      <c r="Q9" s="8" t="s">
        <v>1497</v>
      </c>
      <c r="R9" s="6"/>
      <c r="S9" s="6"/>
      <c r="T9" s="6"/>
      <c r="U9" s="8" t="s">
        <v>1497</v>
      </c>
    </row>
    <row r="10" spans="1:21" x14ac:dyDescent="0.25">
      <c r="A10" s="6">
        <v>5</v>
      </c>
      <c r="B10" s="7" t="s">
        <v>80</v>
      </c>
      <c r="C10" s="7" t="s">
        <v>1165</v>
      </c>
      <c r="D10" s="7" t="s">
        <v>92</v>
      </c>
      <c r="E10" s="7" t="s">
        <v>53</v>
      </c>
      <c r="F10" s="8" t="s">
        <v>1497</v>
      </c>
      <c r="G10" s="8" t="s">
        <v>1497</v>
      </c>
      <c r="H10" s="8" t="s">
        <v>1497</v>
      </c>
      <c r="I10" s="8" t="s">
        <v>1497</v>
      </c>
      <c r="J10" s="8" t="s">
        <v>1497</v>
      </c>
      <c r="K10" s="8" t="s">
        <v>1497</v>
      </c>
      <c r="L10" s="8" t="s">
        <v>1497</v>
      </c>
      <c r="M10" s="8" t="s">
        <v>1497</v>
      </c>
      <c r="N10" s="8" t="s">
        <v>1497</v>
      </c>
      <c r="O10" s="8" t="s">
        <v>1497</v>
      </c>
      <c r="P10" s="8" t="s">
        <v>1497</v>
      </c>
      <c r="Q10" s="8" t="s">
        <v>1497</v>
      </c>
      <c r="R10" s="8" t="s">
        <v>1497</v>
      </c>
      <c r="S10" s="8" t="s">
        <v>1497</v>
      </c>
      <c r="T10" s="8" t="s">
        <v>1497</v>
      </c>
      <c r="U10" s="8" t="s">
        <v>1497</v>
      </c>
    </row>
    <row r="11" spans="1:21" x14ac:dyDescent="0.25">
      <c r="A11" s="6">
        <v>6</v>
      </c>
      <c r="B11" s="7" t="s">
        <v>74</v>
      </c>
      <c r="C11" s="7" t="s">
        <v>460</v>
      </c>
      <c r="D11" s="7" t="s">
        <v>92</v>
      </c>
      <c r="E11" s="7" t="s">
        <v>53</v>
      </c>
      <c r="F11" s="8" t="s">
        <v>1497</v>
      </c>
      <c r="G11" s="8" t="s">
        <v>1497</v>
      </c>
      <c r="H11" s="8" t="s">
        <v>1497</v>
      </c>
      <c r="I11" s="8" t="s">
        <v>1497</v>
      </c>
      <c r="J11" s="7"/>
      <c r="K11" s="8" t="s">
        <v>1497</v>
      </c>
      <c r="L11" s="8" t="s">
        <v>1497</v>
      </c>
      <c r="M11" s="8" t="s">
        <v>1497</v>
      </c>
      <c r="N11" s="7"/>
      <c r="O11" s="8" t="s">
        <v>1497</v>
      </c>
      <c r="P11" s="7"/>
      <c r="Q11" s="8" t="s">
        <v>1497</v>
      </c>
      <c r="R11" s="8" t="s">
        <v>1497</v>
      </c>
      <c r="S11" s="8" t="s">
        <v>1497</v>
      </c>
      <c r="T11" s="8" t="s">
        <v>1497</v>
      </c>
      <c r="U11" s="6"/>
    </row>
    <row r="12" spans="1:21" x14ac:dyDescent="0.25">
      <c r="A12" s="6">
        <v>7</v>
      </c>
      <c r="B12" s="7" t="s">
        <v>74</v>
      </c>
      <c r="C12" s="7" t="s">
        <v>876</v>
      </c>
      <c r="D12" s="7" t="s">
        <v>177</v>
      </c>
      <c r="E12" s="7" t="s">
        <v>53</v>
      </c>
      <c r="F12" s="8" t="s">
        <v>1497</v>
      </c>
      <c r="G12" s="8" t="s">
        <v>1497</v>
      </c>
      <c r="H12" s="8" t="s">
        <v>1497</v>
      </c>
      <c r="I12" s="8" t="s">
        <v>1497</v>
      </c>
      <c r="J12" s="8" t="s">
        <v>1497</v>
      </c>
      <c r="K12" s="7"/>
      <c r="L12" s="7"/>
      <c r="M12" s="8" t="s">
        <v>1497</v>
      </c>
      <c r="N12" s="8" t="s">
        <v>1497</v>
      </c>
      <c r="O12" s="8" t="s">
        <v>1497</v>
      </c>
      <c r="P12" s="7"/>
      <c r="Q12" s="8" t="s">
        <v>1497</v>
      </c>
      <c r="R12" s="6"/>
      <c r="S12" s="8" t="s">
        <v>1497</v>
      </c>
      <c r="T12" s="6"/>
      <c r="U12" s="8" t="s">
        <v>1497</v>
      </c>
    </row>
    <row r="13" spans="1:21" x14ac:dyDescent="0.25">
      <c r="A13" s="6">
        <v>8</v>
      </c>
      <c r="B13" s="7" t="s">
        <v>80</v>
      </c>
      <c r="C13" s="7" t="s">
        <v>1163</v>
      </c>
      <c r="D13" s="7" t="s">
        <v>82</v>
      </c>
      <c r="E13" s="7" t="s">
        <v>53</v>
      </c>
      <c r="F13" s="7"/>
      <c r="G13" s="8" t="s">
        <v>1497</v>
      </c>
      <c r="H13" s="8" t="s">
        <v>1497</v>
      </c>
      <c r="I13" s="7"/>
      <c r="J13" s="7"/>
      <c r="K13" s="7"/>
      <c r="L13" s="7"/>
      <c r="M13" s="7"/>
      <c r="N13" s="7"/>
      <c r="O13" s="8" t="s">
        <v>1497</v>
      </c>
      <c r="P13" s="8" t="s">
        <v>1497</v>
      </c>
      <c r="Q13" s="8"/>
      <c r="R13" s="6"/>
      <c r="S13" s="8" t="s">
        <v>1497</v>
      </c>
      <c r="T13" s="6"/>
      <c r="U13" s="8" t="s">
        <v>1497</v>
      </c>
    </row>
    <row r="14" spans="1:21" x14ac:dyDescent="0.25">
      <c r="A14" s="6">
        <v>9</v>
      </c>
      <c r="B14" s="7" t="s">
        <v>80</v>
      </c>
      <c r="C14" s="7" t="s">
        <v>503</v>
      </c>
      <c r="D14" s="7" t="s">
        <v>237</v>
      </c>
      <c r="E14" s="7" t="s">
        <v>53</v>
      </c>
      <c r="F14" s="8" t="s">
        <v>1497</v>
      </c>
      <c r="G14" s="8" t="s">
        <v>1497</v>
      </c>
      <c r="H14" s="8" t="s">
        <v>1497</v>
      </c>
      <c r="I14" s="8" t="s">
        <v>1497</v>
      </c>
      <c r="J14" s="8" t="s">
        <v>1497</v>
      </c>
      <c r="K14" s="8" t="s">
        <v>1497</v>
      </c>
      <c r="L14" s="7"/>
      <c r="M14" s="8" t="s">
        <v>1497</v>
      </c>
      <c r="N14" s="8" t="s">
        <v>1497</v>
      </c>
      <c r="O14" s="8" t="s">
        <v>1497</v>
      </c>
      <c r="P14" s="7"/>
      <c r="Q14" s="7"/>
      <c r="R14" s="6"/>
      <c r="S14" s="8" t="s">
        <v>1497</v>
      </c>
      <c r="T14" s="8" t="s">
        <v>1497</v>
      </c>
      <c r="U14" s="6"/>
    </row>
    <row r="15" spans="1:21" x14ac:dyDescent="0.25">
      <c r="A15" s="6">
        <v>10</v>
      </c>
      <c r="B15" s="7" t="s">
        <v>77</v>
      </c>
      <c r="C15" s="7" t="s">
        <v>288</v>
      </c>
      <c r="D15" s="7" t="s">
        <v>85</v>
      </c>
      <c r="E15" s="7" t="s">
        <v>53</v>
      </c>
      <c r="F15" s="8" t="s">
        <v>1497</v>
      </c>
      <c r="G15" s="8" t="s">
        <v>1497</v>
      </c>
      <c r="H15" s="8" t="s">
        <v>1497</v>
      </c>
      <c r="I15" s="8" t="s">
        <v>1497</v>
      </c>
      <c r="J15" s="8" t="s">
        <v>1497</v>
      </c>
      <c r="K15" s="8" t="s">
        <v>1497</v>
      </c>
      <c r="L15" s="8" t="s">
        <v>1497</v>
      </c>
      <c r="M15" s="8" t="s">
        <v>1497</v>
      </c>
      <c r="N15" s="8" t="s">
        <v>1497</v>
      </c>
      <c r="O15" s="8" t="s">
        <v>1497</v>
      </c>
      <c r="P15" s="8" t="s">
        <v>1497</v>
      </c>
      <c r="Q15" s="8" t="s">
        <v>1497</v>
      </c>
      <c r="R15" s="8" t="s">
        <v>1497</v>
      </c>
      <c r="S15" s="8" t="s">
        <v>1497</v>
      </c>
      <c r="T15" s="8" t="s">
        <v>1497</v>
      </c>
      <c r="U15" s="8" t="s">
        <v>1497</v>
      </c>
    </row>
    <row r="16" spans="1:21" x14ac:dyDescent="0.25">
      <c r="A16" s="6">
        <v>11</v>
      </c>
      <c r="B16" s="7" t="s">
        <v>77</v>
      </c>
      <c r="C16" s="7" t="s">
        <v>1169</v>
      </c>
      <c r="D16" s="7" t="s">
        <v>85</v>
      </c>
      <c r="E16" s="7" t="s">
        <v>53</v>
      </c>
      <c r="F16" s="8" t="s">
        <v>1497</v>
      </c>
      <c r="G16" s="8" t="s">
        <v>1497</v>
      </c>
      <c r="H16" s="8" t="s">
        <v>1497</v>
      </c>
      <c r="I16" s="8" t="s">
        <v>1497</v>
      </c>
      <c r="J16" s="8" t="s">
        <v>1497</v>
      </c>
      <c r="K16" s="8" t="s">
        <v>1497</v>
      </c>
      <c r="L16" s="8" t="s">
        <v>1497</v>
      </c>
      <c r="M16" s="8" t="s">
        <v>1497</v>
      </c>
      <c r="N16" s="8" t="s">
        <v>1497</v>
      </c>
      <c r="O16" s="8" t="s">
        <v>1497</v>
      </c>
      <c r="P16" s="8" t="s">
        <v>1497</v>
      </c>
      <c r="Q16" s="8" t="s">
        <v>1497</v>
      </c>
      <c r="R16" s="8" t="s">
        <v>1497</v>
      </c>
      <c r="S16" s="8" t="s">
        <v>1497</v>
      </c>
      <c r="T16" s="8" t="s">
        <v>1497</v>
      </c>
      <c r="U16" s="8" t="s">
        <v>1497</v>
      </c>
    </row>
    <row r="17" spans="1:21" x14ac:dyDescent="0.25">
      <c r="A17" s="6">
        <v>12</v>
      </c>
      <c r="B17" s="7" t="s">
        <v>74</v>
      </c>
      <c r="C17" s="7" t="s">
        <v>1180</v>
      </c>
      <c r="D17" s="7" t="s">
        <v>85</v>
      </c>
      <c r="E17" s="7" t="s">
        <v>53</v>
      </c>
      <c r="F17" s="8" t="s">
        <v>1497</v>
      </c>
      <c r="G17" s="8" t="s">
        <v>1497</v>
      </c>
      <c r="H17" s="8" t="s">
        <v>1497</v>
      </c>
      <c r="I17" s="8" t="s">
        <v>1497</v>
      </c>
      <c r="J17" s="8" t="s">
        <v>1497</v>
      </c>
      <c r="K17" s="8" t="s">
        <v>1497</v>
      </c>
      <c r="L17" s="8" t="s">
        <v>1497</v>
      </c>
      <c r="M17" s="8" t="s">
        <v>1497</v>
      </c>
      <c r="N17" s="8" t="s">
        <v>1497</v>
      </c>
      <c r="O17" s="8" t="s">
        <v>1497</v>
      </c>
      <c r="P17" s="8" t="s">
        <v>1497</v>
      </c>
      <c r="Q17" s="8" t="s">
        <v>1497</v>
      </c>
      <c r="R17" s="8" t="s">
        <v>1497</v>
      </c>
      <c r="S17" s="8" t="s">
        <v>1497</v>
      </c>
      <c r="T17" s="8" t="s">
        <v>1497</v>
      </c>
      <c r="U17" s="8" t="s">
        <v>1497</v>
      </c>
    </row>
    <row r="18" spans="1:21" x14ac:dyDescent="0.25">
      <c r="A18" s="6">
        <v>13</v>
      </c>
      <c r="B18" s="7" t="s">
        <v>74</v>
      </c>
      <c r="C18" s="7" t="s">
        <v>1182</v>
      </c>
      <c r="D18" s="7" t="s">
        <v>85</v>
      </c>
      <c r="E18" s="7" t="s">
        <v>53</v>
      </c>
      <c r="F18" s="8" t="s">
        <v>1497</v>
      </c>
      <c r="G18" s="8" t="s">
        <v>1497</v>
      </c>
      <c r="H18" s="8" t="s">
        <v>1497</v>
      </c>
      <c r="I18" s="8" t="s">
        <v>1497</v>
      </c>
      <c r="J18" s="8" t="s">
        <v>1497</v>
      </c>
      <c r="K18" s="8" t="s">
        <v>1497</v>
      </c>
      <c r="L18" s="8" t="s">
        <v>1497</v>
      </c>
      <c r="M18" s="8" t="s">
        <v>1497</v>
      </c>
      <c r="N18" s="8" t="s">
        <v>1497</v>
      </c>
      <c r="O18" s="8" t="s">
        <v>1497</v>
      </c>
      <c r="P18" s="8" t="s">
        <v>1497</v>
      </c>
      <c r="Q18" s="8" t="s">
        <v>1497</v>
      </c>
      <c r="R18" s="8" t="s">
        <v>1497</v>
      </c>
      <c r="S18" s="8" t="s">
        <v>1497</v>
      </c>
      <c r="T18" s="8" t="s">
        <v>1497</v>
      </c>
      <c r="U18" s="8" t="s">
        <v>1497</v>
      </c>
    </row>
    <row r="19" spans="1:21" x14ac:dyDescent="0.25">
      <c r="A19" s="6">
        <v>14</v>
      </c>
      <c r="B19" s="7" t="s">
        <v>74</v>
      </c>
      <c r="C19" s="7" t="s">
        <v>1177</v>
      </c>
      <c r="D19" s="7" t="s">
        <v>85</v>
      </c>
      <c r="E19" s="7" t="s">
        <v>53</v>
      </c>
      <c r="F19" s="8" t="s">
        <v>1497</v>
      </c>
      <c r="G19" s="8" t="s">
        <v>1497</v>
      </c>
      <c r="H19" s="8" t="s">
        <v>1497</v>
      </c>
      <c r="I19" s="7"/>
      <c r="J19" s="8" t="s">
        <v>1497</v>
      </c>
      <c r="K19" s="7"/>
      <c r="L19" s="8" t="s">
        <v>1497</v>
      </c>
      <c r="M19" s="7"/>
      <c r="N19" s="8" t="s">
        <v>1497</v>
      </c>
      <c r="O19" s="7"/>
      <c r="P19" s="7"/>
      <c r="Q19" s="7"/>
      <c r="R19" s="6"/>
      <c r="S19" s="6"/>
      <c r="T19" s="6"/>
      <c r="U19" s="8" t="s">
        <v>1497</v>
      </c>
    </row>
    <row r="20" spans="1:21" x14ac:dyDescent="0.25">
      <c r="A20" s="6">
        <v>15</v>
      </c>
      <c r="B20" s="7" t="s">
        <v>77</v>
      </c>
      <c r="C20" s="7" t="s">
        <v>1183</v>
      </c>
      <c r="D20" s="7" t="s">
        <v>85</v>
      </c>
      <c r="E20" s="7" t="s">
        <v>53</v>
      </c>
      <c r="F20" s="8" t="s">
        <v>1497</v>
      </c>
      <c r="G20" s="8" t="s">
        <v>1497</v>
      </c>
      <c r="H20" s="8" t="s">
        <v>1497</v>
      </c>
      <c r="I20" s="8" t="s">
        <v>1497</v>
      </c>
      <c r="J20" s="8" t="s">
        <v>1497</v>
      </c>
      <c r="K20" s="8" t="s">
        <v>1497</v>
      </c>
      <c r="L20" s="8" t="s">
        <v>1497</v>
      </c>
      <c r="M20" s="8" t="s">
        <v>1497</v>
      </c>
      <c r="N20" s="8" t="s">
        <v>1497</v>
      </c>
      <c r="O20" s="8" t="s">
        <v>1497</v>
      </c>
      <c r="P20" s="8" t="s">
        <v>1497</v>
      </c>
      <c r="Q20" s="8" t="s">
        <v>1497</v>
      </c>
      <c r="R20" s="8" t="s">
        <v>1497</v>
      </c>
      <c r="S20" s="8" t="s">
        <v>1497</v>
      </c>
      <c r="T20" s="8" t="s">
        <v>1497</v>
      </c>
      <c r="U20" s="8" t="s">
        <v>1497</v>
      </c>
    </row>
    <row r="21" spans="1:21" x14ac:dyDescent="0.25">
      <c r="A21" s="6">
        <v>16</v>
      </c>
      <c r="B21" s="7" t="s">
        <v>80</v>
      </c>
      <c r="C21" s="7" t="s">
        <v>1162</v>
      </c>
      <c r="D21" s="7" t="s">
        <v>85</v>
      </c>
      <c r="E21" s="7" t="s">
        <v>53</v>
      </c>
      <c r="F21" s="8" t="s">
        <v>1497</v>
      </c>
      <c r="G21" s="8" t="s">
        <v>1497</v>
      </c>
      <c r="H21" s="8" t="s">
        <v>1497</v>
      </c>
      <c r="I21" s="7"/>
      <c r="J21" s="8" t="s">
        <v>1497</v>
      </c>
      <c r="K21" s="7"/>
      <c r="L21" s="8" t="s">
        <v>1497</v>
      </c>
      <c r="M21" s="7"/>
      <c r="N21" s="8" t="s">
        <v>1497</v>
      </c>
      <c r="O21" s="7"/>
      <c r="P21" s="7"/>
      <c r="Q21" s="8" t="s">
        <v>1497</v>
      </c>
      <c r="R21" s="6"/>
      <c r="S21" s="6"/>
      <c r="T21" s="6"/>
      <c r="U21" s="8" t="s">
        <v>1497</v>
      </c>
    </row>
    <row r="22" spans="1:21" x14ac:dyDescent="0.25">
      <c r="A22" s="6">
        <v>17</v>
      </c>
      <c r="B22" s="7" t="s">
        <v>74</v>
      </c>
      <c r="C22" s="7" t="s">
        <v>1181</v>
      </c>
      <c r="D22" s="7" t="s">
        <v>85</v>
      </c>
      <c r="E22" s="7" t="s">
        <v>53</v>
      </c>
      <c r="F22" s="8" t="s">
        <v>1497</v>
      </c>
      <c r="G22" s="8" t="s">
        <v>1497</v>
      </c>
      <c r="H22" s="8" t="s">
        <v>1497</v>
      </c>
      <c r="I22" s="8" t="s">
        <v>1497</v>
      </c>
      <c r="J22" s="8" t="s">
        <v>1497</v>
      </c>
      <c r="K22" s="8" t="s">
        <v>1497</v>
      </c>
      <c r="L22" s="8" t="s">
        <v>1497</v>
      </c>
      <c r="M22" s="8" t="s">
        <v>1497</v>
      </c>
      <c r="N22" s="8" t="s">
        <v>1497</v>
      </c>
      <c r="O22" s="8" t="s">
        <v>1497</v>
      </c>
      <c r="P22" s="8" t="s">
        <v>1497</v>
      </c>
      <c r="Q22" s="8" t="s">
        <v>1497</v>
      </c>
      <c r="R22" s="8" t="s">
        <v>1497</v>
      </c>
      <c r="S22" s="8" t="s">
        <v>1497</v>
      </c>
      <c r="T22" s="8" t="s">
        <v>1497</v>
      </c>
      <c r="U22" s="8" t="s">
        <v>1497</v>
      </c>
    </row>
    <row r="23" spans="1:21" x14ac:dyDescent="0.25">
      <c r="A23" s="6">
        <v>18</v>
      </c>
      <c r="B23" s="7" t="s">
        <v>80</v>
      </c>
      <c r="C23" s="7" t="s">
        <v>1164</v>
      </c>
      <c r="D23" s="7" t="s">
        <v>85</v>
      </c>
      <c r="E23" s="7" t="s">
        <v>53</v>
      </c>
      <c r="F23" s="8" t="s">
        <v>1497</v>
      </c>
      <c r="G23" s="7"/>
      <c r="H23" s="8" t="s">
        <v>1497</v>
      </c>
      <c r="I23" s="7"/>
      <c r="J23" s="7"/>
      <c r="K23" s="7"/>
      <c r="L23" s="7"/>
      <c r="M23" s="8" t="s">
        <v>1497</v>
      </c>
      <c r="N23" s="8" t="s">
        <v>1497</v>
      </c>
      <c r="O23" s="7"/>
      <c r="P23" s="7"/>
      <c r="Q23" s="7"/>
      <c r="R23" s="6"/>
      <c r="S23" s="8" t="s">
        <v>1497</v>
      </c>
      <c r="T23" s="6"/>
      <c r="U23" s="8" t="s">
        <v>1497</v>
      </c>
    </row>
    <row r="24" spans="1:21" x14ac:dyDescent="0.25">
      <c r="A24" s="6">
        <v>19</v>
      </c>
      <c r="B24" s="7" t="s">
        <v>77</v>
      </c>
      <c r="C24" s="7" t="s">
        <v>1179</v>
      </c>
      <c r="D24" s="7" t="s">
        <v>1646</v>
      </c>
      <c r="E24" s="7" t="s">
        <v>53</v>
      </c>
      <c r="F24" s="8" t="s">
        <v>1497</v>
      </c>
      <c r="G24" s="7"/>
      <c r="H24" s="7"/>
      <c r="I24" s="7"/>
      <c r="J24" s="7"/>
      <c r="K24" s="7"/>
      <c r="L24" s="7"/>
      <c r="M24" s="8" t="s">
        <v>1497</v>
      </c>
      <c r="N24" s="8" t="s">
        <v>1497</v>
      </c>
      <c r="O24" s="8" t="s">
        <v>1497</v>
      </c>
      <c r="P24" s="7"/>
      <c r="Q24" s="8" t="s">
        <v>1497</v>
      </c>
      <c r="R24" s="6"/>
      <c r="S24" s="8" t="s">
        <v>1497</v>
      </c>
      <c r="T24" s="6"/>
      <c r="U24" s="8" t="s">
        <v>1497</v>
      </c>
    </row>
    <row r="25" spans="1:21" x14ac:dyDescent="0.25">
      <c r="A25" s="6">
        <v>20</v>
      </c>
      <c r="B25" s="7" t="s">
        <v>77</v>
      </c>
      <c r="C25" s="7" t="s">
        <v>1161</v>
      </c>
      <c r="D25" s="7" t="s">
        <v>270</v>
      </c>
      <c r="E25" s="7" t="s">
        <v>53</v>
      </c>
      <c r="F25" s="8" t="s">
        <v>1497</v>
      </c>
      <c r="G25" s="8" t="s">
        <v>1497</v>
      </c>
      <c r="H25" s="8" t="s">
        <v>1497</v>
      </c>
      <c r="I25" s="8" t="s">
        <v>1497</v>
      </c>
      <c r="J25" s="8" t="s">
        <v>1497</v>
      </c>
      <c r="K25" s="8" t="s">
        <v>1497</v>
      </c>
      <c r="L25" s="8" t="s">
        <v>1497</v>
      </c>
      <c r="M25" s="8" t="s">
        <v>1497</v>
      </c>
      <c r="N25" s="8" t="s">
        <v>1497</v>
      </c>
      <c r="O25" s="8" t="s">
        <v>1497</v>
      </c>
      <c r="P25" s="8" t="s">
        <v>1497</v>
      </c>
      <c r="Q25" s="8" t="s">
        <v>1497</v>
      </c>
      <c r="R25" s="6"/>
      <c r="S25" s="6"/>
      <c r="T25" s="6"/>
      <c r="U25" s="8" t="s">
        <v>1497</v>
      </c>
    </row>
    <row r="26" spans="1:21" s="43" customFormat="1" x14ac:dyDescent="0.25">
      <c r="A26" s="150" t="s">
        <v>1576</v>
      </c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1"/>
      <c r="T26" s="151"/>
      <c r="U26" s="152"/>
    </row>
    <row r="27" spans="1:21" x14ac:dyDescent="0.25">
      <c r="A27" s="6">
        <v>1</v>
      </c>
      <c r="B27" s="7" t="s">
        <v>74</v>
      </c>
      <c r="C27" s="7" t="s">
        <v>1242</v>
      </c>
      <c r="D27" s="7" t="s">
        <v>76</v>
      </c>
      <c r="E27" s="7" t="s">
        <v>48</v>
      </c>
      <c r="F27" s="8" t="s">
        <v>1497</v>
      </c>
      <c r="G27" s="8" t="s">
        <v>1497</v>
      </c>
      <c r="H27" s="8" t="s">
        <v>1497</v>
      </c>
      <c r="I27" s="7"/>
      <c r="J27" s="7"/>
      <c r="K27" s="8" t="s">
        <v>1497</v>
      </c>
      <c r="L27" s="8" t="s">
        <v>1497</v>
      </c>
      <c r="M27" s="8" t="s">
        <v>1497</v>
      </c>
      <c r="N27" s="8" t="s">
        <v>1497</v>
      </c>
      <c r="O27" s="8" t="s">
        <v>1497</v>
      </c>
      <c r="P27" s="8" t="s">
        <v>1497</v>
      </c>
      <c r="Q27" s="8" t="s">
        <v>1497</v>
      </c>
      <c r="R27" s="8" t="s">
        <v>1497</v>
      </c>
      <c r="S27" s="6"/>
      <c r="T27" s="6"/>
      <c r="U27" s="8" t="s">
        <v>1497</v>
      </c>
    </row>
    <row r="28" spans="1:21" x14ac:dyDescent="0.25">
      <c r="A28" s="6">
        <v>2</v>
      </c>
      <c r="B28" s="7" t="s">
        <v>74</v>
      </c>
      <c r="C28" s="7" t="s">
        <v>869</v>
      </c>
      <c r="D28" s="7" t="s">
        <v>92</v>
      </c>
      <c r="E28" s="7" t="s">
        <v>48</v>
      </c>
      <c r="F28" s="7"/>
      <c r="G28" s="7"/>
      <c r="H28" s="8" t="s">
        <v>1497</v>
      </c>
      <c r="I28" s="7"/>
      <c r="J28" s="8" t="s">
        <v>1497</v>
      </c>
      <c r="K28" s="7"/>
      <c r="L28" s="7"/>
      <c r="M28" s="8" t="s">
        <v>1497</v>
      </c>
      <c r="N28" s="8" t="s">
        <v>1497</v>
      </c>
      <c r="O28" s="7"/>
      <c r="P28" s="7"/>
      <c r="Q28" s="7"/>
      <c r="R28" s="6"/>
      <c r="S28" s="6"/>
      <c r="T28" s="8" t="s">
        <v>1497</v>
      </c>
      <c r="U28" s="6"/>
    </row>
    <row r="29" spans="1:21" x14ac:dyDescent="0.25">
      <c r="A29" s="6">
        <v>3</v>
      </c>
      <c r="B29" s="7" t="s">
        <v>74</v>
      </c>
      <c r="C29" s="7" t="s">
        <v>1170</v>
      </c>
      <c r="D29" s="7" t="s">
        <v>92</v>
      </c>
      <c r="E29" s="7" t="s">
        <v>48</v>
      </c>
      <c r="F29" s="7"/>
      <c r="G29" s="7"/>
      <c r="H29" s="8" t="s">
        <v>1497</v>
      </c>
      <c r="I29" s="7"/>
      <c r="J29" s="7"/>
      <c r="K29" s="7"/>
      <c r="L29" s="8" t="s">
        <v>1497</v>
      </c>
      <c r="M29" s="7"/>
      <c r="N29" s="7"/>
      <c r="O29" s="7"/>
      <c r="P29" s="7"/>
      <c r="Q29" s="8" t="s">
        <v>1497</v>
      </c>
      <c r="R29" s="6"/>
      <c r="S29" s="6"/>
      <c r="T29" s="6"/>
      <c r="U29" s="6"/>
    </row>
    <row r="30" spans="1:21" x14ac:dyDescent="0.25">
      <c r="A30" s="6">
        <v>4</v>
      </c>
      <c r="B30" s="7" t="s">
        <v>74</v>
      </c>
      <c r="C30" s="7" t="s">
        <v>832</v>
      </c>
      <c r="D30" s="7" t="s">
        <v>92</v>
      </c>
      <c r="E30" s="7" t="s">
        <v>48</v>
      </c>
      <c r="F30" s="7"/>
      <c r="G30" s="7"/>
      <c r="H30" s="8" t="s">
        <v>1497</v>
      </c>
      <c r="I30" s="7"/>
      <c r="J30" s="8" t="s">
        <v>1497</v>
      </c>
      <c r="K30" s="7"/>
      <c r="L30" s="7"/>
      <c r="M30" s="8" t="s">
        <v>1497</v>
      </c>
      <c r="N30" s="7"/>
      <c r="O30" s="8" t="s">
        <v>1497</v>
      </c>
      <c r="P30" s="7"/>
      <c r="Q30" s="8" t="s">
        <v>1497</v>
      </c>
      <c r="R30" s="8" t="s">
        <v>1497</v>
      </c>
      <c r="S30" s="8" t="s">
        <v>1497</v>
      </c>
      <c r="T30" s="6"/>
      <c r="U30" s="6"/>
    </row>
    <row r="31" spans="1:21" x14ac:dyDescent="0.25">
      <c r="A31" s="6">
        <v>5</v>
      </c>
      <c r="B31" s="7" t="s">
        <v>77</v>
      </c>
      <c r="C31" s="7" t="s">
        <v>875</v>
      </c>
      <c r="D31" s="7" t="s">
        <v>92</v>
      </c>
      <c r="E31" s="7" t="s">
        <v>48</v>
      </c>
      <c r="F31" s="8" t="s">
        <v>1497</v>
      </c>
      <c r="G31" s="8" t="s">
        <v>1497</v>
      </c>
      <c r="H31" s="8" t="s">
        <v>1497</v>
      </c>
      <c r="I31" s="8" t="s">
        <v>1497</v>
      </c>
      <c r="J31" s="8" t="s">
        <v>1497</v>
      </c>
      <c r="K31" s="8" t="s">
        <v>1497</v>
      </c>
      <c r="L31" s="8" t="s">
        <v>1497</v>
      </c>
      <c r="M31" s="8" t="s">
        <v>1497</v>
      </c>
      <c r="N31" s="8" t="s">
        <v>1497</v>
      </c>
      <c r="O31" s="8" t="s">
        <v>1497</v>
      </c>
      <c r="P31" s="8" t="s">
        <v>1497</v>
      </c>
      <c r="Q31" s="8" t="s">
        <v>1497</v>
      </c>
      <c r="R31" s="8" t="s">
        <v>1497</v>
      </c>
      <c r="S31" s="8" t="s">
        <v>1497</v>
      </c>
      <c r="T31" s="8" t="s">
        <v>1497</v>
      </c>
      <c r="U31" s="8" t="s">
        <v>1497</v>
      </c>
    </row>
    <row r="32" spans="1:21" x14ac:dyDescent="0.25">
      <c r="A32" s="6">
        <v>6</v>
      </c>
      <c r="B32" s="7" t="s">
        <v>74</v>
      </c>
      <c r="C32" s="7" t="s">
        <v>1483</v>
      </c>
      <c r="D32" s="7" t="s">
        <v>509</v>
      </c>
      <c r="E32" s="7" t="s">
        <v>48</v>
      </c>
      <c r="F32" s="8" t="s">
        <v>1497</v>
      </c>
      <c r="G32" s="8" t="s">
        <v>1497</v>
      </c>
      <c r="H32" s="8" t="s">
        <v>1497</v>
      </c>
      <c r="I32" s="8" t="s">
        <v>1497</v>
      </c>
      <c r="J32" s="8" t="s">
        <v>1497</v>
      </c>
      <c r="K32" s="8" t="s">
        <v>1497</v>
      </c>
      <c r="L32" s="8" t="s">
        <v>1497</v>
      </c>
      <c r="M32" s="8" t="s">
        <v>1497</v>
      </c>
      <c r="N32" s="8" t="s">
        <v>1497</v>
      </c>
      <c r="O32" s="8" t="s">
        <v>1497</v>
      </c>
      <c r="P32" s="8" t="s">
        <v>1497</v>
      </c>
      <c r="Q32" s="8" t="s">
        <v>1497</v>
      </c>
      <c r="R32" s="8" t="s">
        <v>1497</v>
      </c>
      <c r="S32" s="8" t="s">
        <v>1497</v>
      </c>
      <c r="T32" s="8" t="s">
        <v>1497</v>
      </c>
      <c r="U32" s="8" t="s">
        <v>1497</v>
      </c>
    </row>
    <row r="33" spans="1:21" x14ac:dyDescent="0.25">
      <c r="A33" s="6">
        <v>7</v>
      </c>
      <c r="B33" s="7" t="s">
        <v>74</v>
      </c>
      <c r="C33" s="7" t="s">
        <v>873</v>
      </c>
      <c r="D33" s="7" t="s">
        <v>99</v>
      </c>
      <c r="E33" s="7" t="s">
        <v>48</v>
      </c>
      <c r="F33" s="8" t="s">
        <v>1497</v>
      </c>
      <c r="G33" s="8" t="s">
        <v>1497</v>
      </c>
      <c r="H33" s="8" t="s">
        <v>1497</v>
      </c>
      <c r="I33" s="7"/>
      <c r="J33" s="7"/>
      <c r="K33" s="7"/>
      <c r="L33" s="8" t="s">
        <v>1497</v>
      </c>
      <c r="M33" s="8" t="s">
        <v>1497</v>
      </c>
      <c r="N33" s="7"/>
      <c r="O33" s="8" t="s">
        <v>1497</v>
      </c>
      <c r="P33" s="7"/>
      <c r="Q33" s="8" t="s">
        <v>1497</v>
      </c>
      <c r="R33" s="8" t="s">
        <v>1497</v>
      </c>
      <c r="S33" s="6"/>
      <c r="T33" s="6"/>
      <c r="U33" s="8" t="s">
        <v>1497</v>
      </c>
    </row>
    <row r="34" spans="1:21" x14ac:dyDescent="0.25">
      <c r="A34" s="6">
        <v>8</v>
      </c>
      <c r="B34" s="7" t="s">
        <v>74</v>
      </c>
      <c r="C34" s="7" t="s">
        <v>932</v>
      </c>
      <c r="D34" s="7" t="s">
        <v>99</v>
      </c>
      <c r="E34" s="7" t="s">
        <v>48</v>
      </c>
      <c r="F34" s="8" t="s">
        <v>1497</v>
      </c>
      <c r="G34" s="8" t="s">
        <v>1497</v>
      </c>
      <c r="H34" s="8" t="s">
        <v>1497</v>
      </c>
      <c r="I34" s="8" t="s">
        <v>1497</v>
      </c>
      <c r="J34" s="8" t="s">
        <v>1497</v>
      </c>
      <c r="K34" s="8" t="s">
        <v>1497</v>
      </c>
      <c r="L34" s="8" t="s">
        <v>1497</v>
      </c>
      <c r="M34" s="8" t="s">
        <v>1497</v>
      </c>
      <c r="N34" s="8" t="s">
        <v>1497</v>
      </c>
      <c r="O34" s="8" t="s">
        <v>1497</v>
      </c>
      <c r="P34" s="8" t="s">
        <v>1497</v>
      </c>
      <c r="Q34" s="8" t="s">
        <v>1497</v>
      </c>
      <c r="R34" s="8" t="s">
        <v>1497</v>
      </c>
      <c r="S34" s="8" t="s">
        <v>1497</v>
      </c>
      <c r="T34" s="8" t="s">
        <v>1497</v>
      </c>
      <c r="U34" s="8" t="s">
        <v>1497</v>
      </c>
    </row>
    <row r="35" spans="1:21" x14ac:dyDescent="0.25">
      <c r="A35" s="6">
        <v>9</v>
      </c>
      <c r="B35" s="7" t="s">
        <v>74</v>
      </c>
      <c r="C35" s="7" t="s">
        <v>1189</v>
      </c>
      <c r="D35" s="7" t="s">
        <v>1190</v>
      </c>
      <c r="E35" s="7" t="s">
        <v>48</v>
      </c>
      <c r="F35" s="8" t="s">
        <v>1497</v>
      </c>
      <c r="G35" s="7"/>
      <c r="H35" s="7"/>
      <c r="I35" s="7"/>
      <c r="J35" s="7"/>
      <c r="K35" s="7"/>
      <c r="L35" s="8" t="s">
        <v>1497</v>
      </c>
      <c r="M35" s="7"/>
      <c r="N35" s="7"/>
      <c r="O35" s="7"/>
      <c r="P35" s="7"/>
      <c r="Q35" s="7"/>
      <c r="R35" s="6"/>
      <c r="S35" s="6"/>
      <c r="T35" s="8" t="s">
        <v>1497</v>
      </c>
      <c r="U35" s="6"/>
    </row>
    <row r="36" spans="1:21" x14ac:dyDescent="0.25">
      <c r="A36" s="6">
        <v>10</v>
      </c>
      <c r="B36" s="7" t="s">
        <v>80</v>
      </c>
      <c r="C36" s="7" t="s">
        <v>844</v>
      </c>
      <c r="D36" s="7" t="s">
        <v>82</v>
      </c>
      <c r="E36" s="7" t="s">
        <v>48</v>
      </c>
      <c r="F36" s="7"/>
      <c r="G36" s="8" t="s">
        <v>1497</v>
      </c>
      <c r="H36" s="8" t="s">
        <v>1497</v>
      </c>
      <c r="I36" s="7"/>
      <c r="J36" s="8" t="s">
        <v>1497</v>
      </c>
      <c r="K36" s="7"/>
      <c r="L36" s="8" t="s">
        <v>1497</v>
      </c>
      <c r="M36" s="8" t="s">
        <v>1497</v>
      </c>
      <c r="N36" s="8" t="s">
        <v>1497</v>
      </c>
      <c r="O36" s="8" t="s">
        <v>1497</v>
      </c>
      <c r="P36" s="8" t="s">
        <v>1497</v>
      </c>
      <c r="Q36" s="8" t="s">
        <v>1497</v>
      </c>
      <c r="R36" s="8" t="s">
        <v>1497</v>
      </c>
      <c r="S36" s="8" t="s">
        <v>1497</v>
      </c>
      <c r="T36" s="8" t="s">
        <v>1497</v>
      </c>
      <c r="U36" s="8" t="s">
        <v>1497</v>
      </c>
    </row>
    <row r="37" spans="1:21" x14ac:dyDescent="0.25">
      <c r="A37" s="6">
        <v>11</v>
      </c>
      <c r="B37" s="7" t="s">
        <v>80</v>
      </c>
      <c r="C37" s="7" t="s">
        <v>798</v>
      </c>
      <c r="D37" s="7" t="s">
        <v>82</v>
      </c>
      <c r="E37" s="7" t="s">
        <v>48</v>
      </c>
      <c r="F37" s="8" t="s">
        <v>1497</v>
      </c>
      <c r="G37" s="8" t="s">
        <v>1497</v>
      </c>
      <c r="H37" s="8" t="s">
        <v>1497</v>
      </c>
      <c r="I37" s="7"/>
      <c r="J37" s="7"/>
      <c r="K37" s="7"/>
      <c r="L37" s="8" t="s">
        <v>1497</v>
      </c>
      <c r="M37" s="8" t="s">
        <v>1497</v>
      </c>
      <c r="N37" s="8" t="s">
        <v>1497</v>
      </c>
      <c r="O37" s="8" t="s">
        <v>1497</v>
      </c>
      <c r="P37" s="8" t="s">
        <v>1497</v>
      </c>
      <c r="Q37" s="8" t="s">
        <v>1497</v>
      </c>
      <c r="R37" s="6"/>
      <c r="S37" s="8" t="s">
        <v>1497</v>
      </c>
      <c r="T37" s="8" t="s">
        <v>1497</v>
      </c>
      <c r="U37" s="8" t="s">
        <v>1497</v>
      </c>
    </row>
    <row r="38" spans="1:21" x14ac:dyDescent="0.25">
      <c r="A38" s="6">
        <v>12</v>
      </c>
      <c r="B38" s="7" t="s">
        <v>77</v>
      </c>
      <c r="C38" s="7" t="s">
        <v>833</v>
      </c>
      <c r="D38" s="7" t="s">
        <v>82</v>
      </c>
      <c r="E38" s="7" t="s">
        <v>48</v>
      </c>
      <c r="F38" s="7"/>
      <c r="G38" s="8" t="s">
        <v>1497</v>
      </c>
      <c r="H38" s="8" t="s">
        <v>1497</v>
      </c>
      <c r="I38" s="7"/>
      <c r="J38" s="7"/>
      <c r="K38" s="7"/>
      <c r="L38" s="8" t="s">
        <v>1497</v>
      </c>
      <c r="M38" s="7"/>
      <c r="N38" s="8" t="s">
        <v>1497</v>
      </c>
      <c r="O38" s="8" t="s">
        <v>1497</v>
      </c>
      <c r="P38" s="8" t="s">
        <v>1497</v>
      </c>
      <c r="Q38" s="8" t="s">
        <v>1497</v>
      </c>
      <c r="R38" s="6"/>
      <c r="S38" s="6"/>
      <c r="T38" s="8" t="s">
        <v>1497</v>
      </c>
      <c r="U38" s="8" t="s">
        <v>1497</v>
      </c>
    </row>
    <row r="39" spans="1:21" x14ac:dyDescent="0.25">
      <c r="A39" s="6">
        <v>13</v>
      </c>
      <c r="B39" s="7" t="s">
        <v>77</v>
      </c>
      <c r="C39" s="7" t="s">
        <v>820</v>
      </c>
      <c r="D39" s="7" t="s">
        <v>162</v>
      </c>
      <c r="E39" s="7" t="s">
        <v>48</v>
      </c>
      <c r="F39" s="7"/>
      <c r="G39" s="8" t="s">
        <v>1497</v>
      </c>
      <c r="H39" s="8" t="s">
        <v>1497</v>
      </c>
      <c r="I39" s="7"/>
      <c r="J39" s="8" t="s">
        <v>1497</v>
      </c>
      <c r="K39" s="8" t="s">
        <v>1497</v>
      </c>
      <c r="L39" s="7"/>
      <c r="M39" s="7"/>
      <c r="N39" s="8" t="s">
        <v>1497</v>
      </c>
      <c r="O39" s="8" t="s">
        <v>1497</v>
      </c>
      <c r="P39" s="8" t="s">
        <v>1497</v>
      </c>
      <c r="Q39" s="8" t="s">
        <v>1497</v>
      </c>
      <c r="R39" s="6"/>
      <c r="S39" s="8" t="s">
        <v>1497</v>
      </c>
      <c r="T39" s="8" t="s">
        <v>1497</v>
      </c>
      <c r="U39" s="6"/>
    </row>
    <row r="40" spans="1:21" x14ac:dyDescent="0.25">
      <c r="A40" s="6">
        <v>14</v>
      </c>
      <c r="B40" s="7" t="s">
        <v>80</v>
      </c>
      <c r="C40" s="7" t="s">
        <v>1614</v>
      </c>
      <c r="D40" s="69" t="s">
        <v>208</v>
      </c>
      <c r="E40" s="7" t="s">
        <v>48</v>
      </c>
      <c r="F40" s="8" t="s">
        <v>1497</v>
      </c>
      <c r="G40" s="8" t="s">
        <v>1497</v>
      </c>
      <c r="H40" s="8" t="s">
        <v>1497</v>
      </c>
      <c r="I40" s="8" t="s">
        <v>1497</v>
      </c>
      <c r="J40" s="8" t="s">
        <v>1497</v>
      </c>
      <c r="K40" s="8" t="s">
        <v>1497</v>
      </c>
      <c r="L40" s="8" t="s">
        <v>1497</v>
      </c>
      <c r="M40" s="8" t="s">
        <v>1497</v>
      </c>
      <c r="N40" s="8" t="s">
        <v>1497</v>
      </c>
      <c r="O40" s="8" t="s">
        <v>1497</v>
      </c>
      <c r="P40" s="8" t="s">
        <v>1497</v>
      </c>
      <c r="Q40" s="8" t="s">
        <v>1497</v>
      </c>
      <c r="R40" s="8" t="s">
        <v>1497</v>
      </c>
      <c r="S40" s="8" t="s">
        <v>1497</v>
      </c>
      <c r="T40" s="8" t="s">
        <v>1497</v>
      </c>
      <c r="U40" s="8" t="s">
        <v>1497</v>
      </c>
    </row>
    <row r="41" spans="1:21" x14ac:dyDescent="0.25">
      <c r="A41" s="6">
        <v>15</v>
      </c>
      <c r="B41" s="7" t="s">
        <v>667</v>
      </c>
      <c r="C41" s="7" t="s">
        <v>1075</v>
      </c>
      <c r="D41" s="7" t="s">
        <v>1076</v>
      </c>
      <c r="E41" s="7" t="s">
        <v>48</v>
      </c>
      <c r="F41" s="8" t="s">
        <v>1497</v>
      </c>
      <c r="G41" s="8" t="s">
        <v>1497</v>
      </c>
      <c r="H41" s="8" t="s">
        <v>1497</v>
      </c>
      <c r="I41" s="8" t="s">
        <v>1497</v>
      </c>
      <c r="J41" s="8" t="s">
        <v>1497</v>
      </c>
      <c r="K41" s="8" t="s">
        <v>1497</v>
      </c>
      <c r="L41" s="8" t="s">
        <v>1497</v>
      </c>
      <c r="M41" s="8" t="s">
        <v>1497</v>
      </c>
      <c r="N41" s="8" t="s">
        <v>1497</v>
      </c>
      <c r="O41" s="8" t="s">
        <v>1497</v>
      </c>
      <c r="P41" s="8" t="s">
        <v>1497</v>
      </c>
      <c r="Q41" s="8" t="s">
        <v>1497</v>
      </c>
      <c r="R41" s="8" t="s">
        <v>1497</v>
      </c>
      <c r="S41" s="8" t="s">
        <v>1497</v>
      </c>
      <c r="T41" s="8" t="s">
        <v>1497</v>
      </c>
      <c r="U41" s="8" t="s">
        <v>1497</v>
      </c>
    </row>
    <row r="42" spans="1:21" x14ac:dyDescent="0.25">
      <c r="A42" s="6">
        <v>16</v>
      </c>
      <c r="B42" s="7" t="s">
        <v>77</v>
      </c>
      <c r="C42" s="7" t="s">
        <v>1168</v>
      </c>
      <c r="D42" s="7" t="s">
        <v>102</v>
      </c>
      <c r="E42" s="7" t="s">
        <v>48</v>
      </c>
      <c r="F42" s="8" t="s">
        <v>1497</v>
      </c>
      <c r="G42" s="8" t="s">
        <v>1497</v>
      </c>
      <c r="H42" s="8" t="s">
        <v>1497</v>
      </c>
      <c r="I42" s="8" t="s">
        <v>1497</v>
      </c>
      <c r="J42" s="8" t="s">
        <v>1497</v>
      </c>
      <c r="K42" s="8" t="s">
        <v>1497</v>
      </c>
      <c r="L42" s="8" t="s">
        <v>1497</v>
      </c>
      <c r="M42" s="8" t="s">
        <v>1497</v>
      </c>
      <c r="N42" s="8" t="s">
        <v>1497</v>
      </c>
      <c r="O42" s="8" t="s">
        <v>1497</v>
      </c>
      <c r="P42" s="8" t="s">
        <v>1497</v>
      </c>
      <c r="Q42" s="8" t="s">
        <v>1497</v>
      </c>
      <c r="R42" s="8" t="s">
        <v>1497</v>
      </c>
      <c r="S42" s="8" t="s">
        <v>1497</v>
      </c>
      <c r="T42" s="8" t="s">
        <v>1497</v>
      </c>
      <c r="U42" s="8" t="s">
        <v>1497</v>
      </c>
    </row>
    <row r="43" spans="1:21" x14ac:dyDescent="0.25">
      <c r="A43" s="6">
        <v>17</v>
      </c>
      <c r="B43" s="7" t="s">
        <v>77</v>
      </c>
      <c r="C43" s="7" t="s">
        <v>770</v>
      </c>
      <c r="D43" s="7" t="s">
        <v>85</v>
      </c>
      <c r="E43" s="7" t="s">
        <v>48</v>
      </c>
      <c r="F43" s="8" t="s">
        <v>1497</v>
      </c>
      <c r="G43" s="8" t="s">
        <v>1497</v>
      </c>
      <c r="H43" s="8" t="s">
        <v>1497</v>
      </c>
      <c r="I43" s="8" t="s">
        <v>1497</v>
      </c>
      <c r="J43" s="8" t="s">
        <v>1497</v>
      </c>
      <c r="K43" s="8" t="s">
        <v>1497</v>
      </c>
      <c r="L43" s="8" t="s">
        <v>1497</v>
      </c>
      <c r="M43" s="8" t="s">
        <v>1497</v>
      </c>
      <c r="N43" s="8" t="s">
        <v>1497</v>
      </c>
      <c r="O43" s="8" t="s">
        <v>1497</v>
      </c>
      <c r="P43" s="8" t="s">
        <v>1497</v>
      </c>
      <c r="Q43" s="8" t="s">
        <v>1497</v>
      </c>
      <c r="R43" s="8" t="s">
        <v>1497</v>
      </c>
      <c r="S43" s="8" t="s">
        <v>1497</v>
      </c>
      <c r="T43" s="8" t="s">
        <v>1497</v>
      </c>
      <c r="U43" s="8" t="s">
        <v>1497</v>
      </c>
    </row>
    <row r="44" spans="1:21" x14ac:dyDescent="0.25">
      <c r="A44" s="6">
        <v>18</v>
      </c>
      <c r="B44" s="7" t="s">
        <v>74</v>
      </c>
      <c r="C44" s="7" t="s">
        <v>1188</v>
      </c>
      <c r="D44" s="7" t="s">
        <v>85</v>
      </c>
      <c r="E44" s="7" t="s">
        <v>48</v>
      </c>
      <c r="F44" s="8" t="s">
        <v>1497</v>
      </c>
      <c r="G44" s="8" t="s">
        <v>1497</v>
      </c>
      <c r="H44" s="8" t="s">
        <v>1497</v>
      </c>
      <c r="I44" s="8" t="s">
        <v>1497</v>
      </c>
      <c r="J44" s="8" t="s">
        <v>1497</v>
      </c>
      <c r="K44" s="8" t="s">
        <v>1497</v>
      </c>
      <c r="L44" s="8" t="s">
        <v>1497</v>
      </c>
      <c r="M44" s="8" t="s">
        <v>1497</v>
      </c>
      <c r="N44" s="8" t="s">
        <v>1497</v>
      </c>
      <c r="O44" s="8" t="s">
        <v>1497</v>
      </c>
      <c r="P44" s="8" t="s">
        <v>1497</v>
      </c>
      <c r="Q44" s="8" t="s">
        <v>1497</v>
      </c>
      <c r="R44" s="8" t="s">
        <v>1497</v>
      </c>
      <c r="S44" s="8" t="s">
        <v>1497</v>
      </c>
      <c r="T44" s="8" t="s">
        <v>1497</v>
      </c>
      <c r="U44" s="8" t="s">
        <v>1497</v>
      </c>
    </row>
    <row r="45" spans="1:21" x14ac:dyDescent="0.25">
      <c r="A45" s="6">
        <v>19</v>
      </c>
      <c r="B45" s="7" t="s">
        <v>74</v>
      </c>
      <c r="C45" s="7" t="s">
        <v>1172</v>
      </c>
      <c r="D45" s="7" t="s">
        <v>85</v>
      </c>
      <c r="E45" s="7" t="s">
        <v>48</v>
      </c>
      <c r="F45" s="8" t="s">
        <v>1497</v>
      </c>
      <c r="G45" s="8" t="s">
        <v>1497</v>
      </c>
      <c r="H45" s="8" t="s">
        <v>1497</v>
      </c>
      <c r="I45" s="8" t="s">
        <v>1497</v>
      </c>
      <c r="J45" s="8" t="s">
        <v>1497</v>
      </c>
      <c r="K45" s="7"/>
      <c r="L45" s="8" t="s">
        <v>1497</v>
      </c>
      <c r="M45" s="8" t="s">
        <v>1497</v>
      </c>
      <c r="N45" s="8" t="s">
        <v>1497</v>
      </c>
      <c r="O45" s="8" t="s">
        <v>1497</v>
      </c>
      <c r="P45" s="8" t="s">
        <v>1497</v>
      </c>
      <c r="Q45" s="8" t="s">
        <v>1497</v>
      </c>
      <c r="R45" s="8" t="s">
        <v>1497</v>
      </c>
      <c r="S45" s="8" t="s">
        <v>1497</v>
      </c>
      <c r="T45" s="8" t="s">
        <v>1497</v>
      </c>
      <c r="U45" s="8" t="s">
        <v>1497</v>
      </c>
    </row>
    <row r="46" spans="1:21" x14ac:dyDescent="0.25">
      <c r="A46" s="6">
        <v>20</v>
      </c>
      <c r="B46" s="7" t="s">
        <v>77</v>
      </c>
      <c r="C46" s="7" t="s">
        <v>868</v>
      </c>
      <c r="D46" s="7" t="s">
        <v>85</v>
      </c>
      <c r="E46" s="7" t="s">
        <v>48</v>
      </c>
      <c r="F46" s="7"/>
      <c r="G46" s="8" t="s">
        <v>1497</v>
      </c>
      <c r="H46" s="8" t="s">
        <v>1497</v>
      </c>
      <c r="I46" s="8" t="s">
        <v>1497</v>
      </c>
      <c r="J46" s="8" t="s">
        <v>1497</v>
      </c>
      <c r="K46" s="7"/>
      <c r="L46" s="8" t="s">
        <v>1497</v>
      </c>
      <c r="M46" s="8" t="s">
        <v>1497</v>
      </c>
      <c r="N46" s="8" t="s">
        <v>1497</v>
      </c>
      <c r="O46" s="8" t="s">
        <v>1497</v>
      </c>
      <c r="P46" s="8" t="s">
        <v>1497</v>
      </c>
      <c r="Q46" s="7"/>
      <c r="R46" s="6"/>
      <c r="S46" s="8" t="s">
        <v>1497</v>
      </c>
      <c r="T46" s="8" t="s">
        <v>1497</v>
      </c>
      <c r="U46" s="8" t="s">
        <v>1497</v>
      </c>
    </row>
    <row r="47" spans="1:21" x14ac:dyDescent="0.25">
      <c r="A47" s="6">
        <v>21</v>
      </c>
      <c r="B47" s="7" t="s">
        <v>74</v>
      </c>
      <c r="C47" s="7" t="s">
        <v>1167</v>
      </c>
      <c r="D47" s="7" t="s">
        <v>85</v>
      </c>
      <c r="E47" s="7" t="s">
        <v>48</v>
      </c>
      <c r="F47" s="8" t="s">
        <v>1497</v>
      </c>
      <c r="G47" s="8" t="s">
        <v>1497</v>
      </c>
      <c r="H47" s="8" t="s">
        <v>1497</v>
      </c>
      <c r="I47" s="8" t="s">
        <v>1497</v>
      </c>
      <c r="J47" s="8" t="s">
        <v>1497</v>
      </c>
      <c r="K47" s="7"/>
      <c r="L47" s="8" t="s">
        <v>1497</v>
      </c>
      <c r="M47" s="8" t="s">
        <v>1497</v>
      </c>
      <c r="N47" s="8" t="s">
        <v>1497</v>
      </c>
      <c r="O47" s="8" t="s">
        <v>1497</v>
      </c>
      <c r="P47" s="8" t="s">
        <v>1497</v>
      </c>
      <c r="Q47" s="8" t="s">
        <v>1497</v>
      </c>
      <c r="R47" s="8" t="s">
        <v>1497</v>
      </c>
      <c r="S47" s="8" t="s">
        <v>1497</v>
      </c>
      <c r="T47" s="8" t="s">
        <v>1497</v>
      </c>
      <c r="U47" s="8" t="s">
        <v>1497</v>
      </c>
    </row>
    <row r="48" spans="1:21" x14ac:dyDescent="0.25">
      <c r="A48" s="6">
        <v>22</v>
      </c>
      <c r="B48" s="7" t="s">
        <v>77</v>
      </c>
      <c r="C48" s="7" t="s">
        <v>872</v>
      </c>
      <c r="D48" s="7" t="s">
        <v>85</v>
      </c>
      <c r="E48" s="7" t="s">
        <v>48</v>
      </c>
      <c r="F48" s="8" t="s">
        <v>1497</v>
      </c>
      <c r="G48" s="8" t="s">
        <v>1497</v>
      </c>
      <c r="H48" s="8" t="s">
        <v>1497</v>
      </c>
      <c r="I48" s="8" t="s">
        <v>1497</v>
      </c>
      <c r="J48" s="8" t="s">
        <v>1497</v>
      </c>
      <c r="K48" s="8" t="s">
        <v>1497</v>
      </c>
      <c r="L48" s="8" t="s">
        <v>1497</v>
      </c>
      <c r="M48" s="8" t="s">
        <v>1497</v>
      </c>
      <c r="N48" s="8" t="s">
        <v>1497</v>
      </c>
      <c r="O48" s="8" t="s">
        <v>1497</v>
      </c>
      <c r="P48" s="8" t="s">
        <v>1497</v>
      </c>
      <c r="Q48" s="8" t="s">
        <v>1497</v>
      </c>
      <c r="R48" s="8" t="s">
        <v>1497</v>
      </c>
      <c r="S48" s="8" t="s">
        <v>1497</v>
      </c>
      <c r="T48" s="8" t="s">
        <v>1497</v>
      </c>
      <c r="U48" s="8" t="s">
        <v>1497</v>
      </c>
    </row>
    <row r="49" spans="1:24" x14ac:dyDescent="0.25">
      <c r="A49" s="6">
        <v>23</v>
      </c>
      <c r="B49" s="7" t="s">
        <v>77</v>
      </c>
      <c r="C49" s="7" t="s">
        <v>836</v>
      </c>
      <c r="D49" s="7" t="s">
        <v>85</v>
      </c>
      <c r="E49" s="7" t="s">
        <v>48</v>
      </c>
      <c r="F49" s="7"/>
      <c r="G49" s="7"/>
      <c r="H49" s="8" t="s">
        <v>1497</v>
      </c>
      <c r="I49" s="7"/>
      <c r="J49" s="7"/>
      <c r="K49" s="7"/>
      <c r="L49" s="7"/>
      <c r="M49" s="7"/>
      <c r="N49" s="7"/>
      <c r="O49" s="8" t="s">
        <v>1497</v>
      </c>
      <c r="P49" s="7"/>
      <c r="Q49" s="7"/>
      <c r="R49" s="6"/>
      <c r="S49" s="6"/>
      <c r="T49" s="8" t="s">
        <v>1497</v>
      </c>
      <c r="U49" s="6"/>
    </row>
    <row r="50" spans="1:24" x14ac:dyDescent="0.25">
      <c r="A50" s="6">
        <v>24</v>
      </c>
      <c r="B50" s="7" t="s">
        <v>77</v>
      </c>
      <c r="C50" s="7" t="s">
        <v>871</v>
      </c>
      <c r="D50" s="7" t="s">
        <v>85</v>
      </c>
      <c r="E50" s="7" t="s">
        <v>48</v>
      </c>
      <c r="F50" s="7"/>
      <c r="G50" s="8" t="s">
        <v>1497</v>
      </c>
      <c r="H50" s="8" t="s">
        <v>1497</v>
      </c>
      <c r="I50" s="7"/>
      <c r="J50" s="7"/>
      <c r="K50" s="7"/>
      <c r="L50" s="8" t="s">
        <v>1497</v>
      </c>
      <c r="M50" s="7"/>
      <c r="N50" s="8" t="s">
        <v>1497</v>
      </c>
      <c r="O50" s="8" t="s">
        <v>1497</v>
      </c>
      <c r="P50" s="7"/>
      <c r="Q50" s="8" t="s">
        <v>1497</v>
      </c>
      <c r="R50" s="6"/>
      <c r="S50" s="8" t="s">
        <v>1497</v>
      </c>
      <c r="T50" s="6"/>
      <c r="U50" s="6"/>
    </row>
    <row r="51" spans="1:24" x14ac:dyDescent="0.25">
      <c r="A51" s="6">
        <v>25</v>
      </c>
      <c r="B51" s="7" t="s">
        <v>74</v>
      </c>
      <c r="C51" s="7" t="s">
        <v>804</v>
      </c>
      <c r="D51" s="7" t="s">
        <v>85</v>
      </c>
      <c r="E51" s="7" t="s">
        <v>48</v>
      </c>
      <c r="F51" s="8" t="s">
        <v>1497</v>
      </c>
      <c r="G51" s="8" t="s">
        <v>1497</v>
      </c>
      <c r="H51" s="8" t="s">
        <v>1497</v>
      </c>
      <c r="I51" s="8" t="s">
        <v>1497</v>
      </c>
      <c r="J51" s="8" t="s">
        <v>1497</v>
      </c>
      <c r="K51" s="8" t="s">
        <v>1497</v>
      </c>
      <c r="L51" s="8" t="s">
        <v>1497</v>
      </c>
      <c r="M51" s="8" t="s">
        <v>1497</v>
      </c>
      <c r="N51" s="8" t="s">
        <v>1497</v>
      </c>
      <c r="O51" s="8" t="s">
        <v>1497</v>
      </c>
      <c r="P51" s="8" t="s">
        <v>1497</v>
      </c>
      <c r="Q51" s="8" t="s">
        <v>1497</v>
      </c>
      <c r="R51" s="8" t="s">
        <v>1497</v>
      </c>
      <c r="S51" s="8" t="s">
        <v>1497</v>
      </c>
      <c r="T51" s="8" t="s">
        <v>1497</v>
      </c>
      <c r="U51" s="8" t="s">
        <v>1497</v>
      </c>
    </row>
    <row r="52" spans="1:24" x14ac:dyDescent="0.25">
      <c r="A52" s="6">
        <v>26</v>
      </c>
      <c r="B52" s="7" t="s">
        <v>80</v>
      </c>
      <c r="C52" s="7" t="s">
        <v>874</v>
      </c>
      <c r="D52" s="7" t="s">
        <v>232</v>
      </c>
      <c r="E52" s="7" t="s">
        <v>48</v>
      </c>
      <c r="F52" s="8" t="s">
        <v>1497</v>
      </c>
      <c r="G52" s="8" t="s">
        <v>1497</v>
      </c>
      <c r="H52" s="8" t="s">
        <v>1497</v>
      </c>
      <c r="I52" s="7"/>
      <c r="J52" s="7"/>
      <c r="K52" s="7"/>
      <c r="L52" s="7"/>
      <c r="M52" s="8" t="s">
        <v>1497</v>
      </c>
      <c r="N52" s="7"/>
      <c r="O52" s="8" t="s">
        <v>1497</v>
      </c>
      <c r="P52" s="8" t="s">
        <v>1497</v>
      </c>
      <c r="Q52" s="8" t="s">
        <v>1497</v>
      </c>
      <c r="R52" s="8" t="s">
        <v>1497</v>
      </c>
      <c r="S52" s="6"/>
      <c r="T52" s="8" t="s">
        <v>1497</v>
      </c>
      <c r="U52" s="8" t="s">
        <v>1497</v>
      </c>
    </row>
    <row r="53" spans="1:24" x14ac:dyDescent="0.25">
      <c r="A53" s="6">
        <v>27</v>
      </c>
      <c r="B53" s="7" t="s">
        <v>77</v>
      </c>
      <c r="C53" s="7" t="s">
        <v>860</v>
      </c>
      <c r="D53" s="7" t="s">
        <v>861</v>
      </c>
      <c r="E53" s="7" t="s">
        <v>48</v>
      </c>
      <c r="F53" s="7"/>
      <c r="G53" s="7"/>
      <c r="H53" s="8" t="s">
        <v>1497</v>
      </c>
      <c r="I53" s="7"/>
      <c r="J53" s="7"/>
      <c r="K53" s="7"/>
      <c r="L53" s="8" t="s">
        <v>1497</v>
      </c>
      <c r="M53" s="7"/>
      <c r="N53" s="7"/>
      <c r="O53" s="7"/>
      <c r="P53" s="7"/>
      <c r="Q53" s="7"/>
      <c r="R53" s="6"/>
      <c r="S53" s="6"/>
      <c r="T53" s="8" t="s">
        <v>1497</v>
      </c>
      <c r="U53" s="6"/>
    </row>
    <row r="54" spans="1:24" x14ac:dyDescent="0.25">
      <c r="A54" s="6">
        <v>28</v>
      </c>
      <c r="B54" s="7" t="s">
        <v>74</v>
      </c>
      <c r="C54" s="7" t="s">
        <v>841</v>
      </c>
      <c r="D54" s="7" t="s">
        <v>309</v>
      </c>
      <c r="E54" s="7" t="s">
        <v>48</v>
      </c>
      <c r="F54" s="8" t="s">
        <v>1497</v>
      </c>
      <c r="G54" s="8" t="s">
        <v>1497</v>
      </c>
      <c r="H54" s="8" t="s">
        <v>1497</v>
      </c>
      <c r="I54" s="8" t="s">
        <v>1497</v>
      </c>
      <c r="J54" s="8" t="s">
        <v>1497</v>
      </c>
      <c r="K54" s="8" t="s">
        <v>1497</v>
      </c>
      <c r="L54" s="8" t="s">
        <v>1497</v>
      </c>
      <c r="M54" s="8" t="s">
        <v>1497</v>
      </c>
      <c r="N54" s="8" t="s">
        <v>1497</v>
      </c>
      <c r="O54" s="8" t="s">
        <v>1497</v>
      </c>
      <c r="P54" s="7"/>
      <c r="Q54" s="8" t="s">
        <v>1497</v>
      </c>
      <c r="R54" s="8" t="s">
        <v>1497</v>
      </c>
      <c r="S54" s="8" t="s">
        <v>1497</v>
      </c>
      <c r="T54" s="8" t="s">
        <v>1497</v>
      </c>
      <c r="U54" s="8" t="s">
        <v>1497</v>
      </c>
    </row>
    <row r="55" spans="1:24" x14ac:dyDescent="0.25">
      <c r="A55" s="6">
        <v>29</v>
      </c>
      <c r="B55" s="7" t="s">
        <v>80</v>
      </c>
      <c r="C55" s="7" t="s">
        <v>834</v>
      </c>
      <c r="D55" s="7" t="s">
        <v>484</v>
      </c>
      <c r="E55" s="7" t="s">
        <v>48</v>
      </c>
      <c r="F55" s="8" t="s">
        <v>1497</v>
      </c>
      <c r="G55" s="8" t="s">
        <v>1497</v>
      </c>
      <c r="H55" s="8" t="s">
        <v>1497</v>
      </c>
      <c r="I55" s="8" t="s">
        <v>1497</v>
      </c>
      <c r="J55" s="8" t="s">
        <v>1497</v>
      </c>
      <c r="K55" s="8" t="s">
        <v>1497</v>
      </c>
      <c r="L55" s="8" t="s">
        <v>1497</v>
      </c>
      <c r="M55" s="8" t="s">
        <v>1497</v>
      </c>
      <c r="N55" s="8" t="s">
        <v>1497</v>
      </c>
      <c r="O55" s="8" t="s">
        <v>1497</v>
      </c>
      <c r="P55" s="8" t="s">
        <v>1497</v>
      </c>
      <c r="Q55" s="8" t="s">
        <v>1497</v>
      </c>
      <c r="R55" s="8" t="s">
        <v>1497</v>
      </c>
      <c r="S55" s="8" t="s">
        <v>1497</v>
      </c>
      <c r="T55" s="8" t="s">
        <v>1497</v>
      </c>
      <c r="U55" s="8" t="s">
        <v>1497</v>
      </c>
    </row>
    <row r="56" spans="1:24" s="51" customFormat="1" x14ac:dyDescent="0.25">
      <c r="A56" s="6">
        <v>30</v>
      </c>
      <c r="B56" s="55" t="s">
        <v>74</v>
      </c>
      <c r="C56" s="55" t="s">
        <v>2531</v>
      </c>
      <c r="D56" s="55" t="s">
        <v>270</v>
      </c>
      <c r="E56" s="55" t="s">
        <v>48</v>
      </c>
      <c r="F56" s="8" t="s">
        <v>1497</v>
      </c>
      <c r="G56" s="8" t="s">
        <v>1497</v>
      </c>
      <c r="H56" s="8" t="s">
        <v>1497</v>
      </c>
      <c r="I56" s="8" t="s">
        <v>1497</v>
      </c>
      <c r="J56" s="8" t="s">
        <v>1497</v>
      </c>
      <c r="K56" s="8" t="s">
        <v>1497</v>
      </c>
      <c r="L56" s="8" t="s">
        <v>1497</v>
      </c>
      <c r="M56" s="8" t="s">
        <v>1497</v>
      </c>
      <c r="N56" s="8" t="s">
        <v>1497</v>
      </c>
      <c r="O56" s="8" t="s">
        <v>1497</v>
      </c>
      <c r="P56" s="8" t="s">
        <v>1497</v>
      </c>
      <c r="Q56" s="8" t="s">
        <v>1497</v>
      </c>
      <c r="R56" s="8" t="s">
        <v>1497</v>
      </c>
      <c r="S56" s="8" t="s">
        <v>1497</v>
      </c>
      <c r="T56" s="8" t="s">
        <v>1497</v>
      </c>
      <c r="U56" s="8" t="s">
        <v>1497</v>
      </c>
      <c r="V56" s="52"/>
      <c r="W56" s="52"/>
      <c r="X56" s="52"/>
    </row>
    <row r="57" spans="1:24" s="51" customFormat="1" x14ac:dyDescent="0.25">
      <c r="A57" s="6">
        <v>31</v>
      </c>
      <c r="B57" s="55" t="s">
        <v>74</v>
      </c>
      <c r="C57" s="55" t="s">
        <v>2432</v>
      </c>
      <c r="D57" s="55" t="s">
        <v>262</v>
      </c>
      <c r="E57" s="55" t="s">
        <v>48</v>
      </c>
      <c r="F57" s="8" t="s">
        <v>1497</v>
      </c>
      <c r="G57" s="8" t="s">
        <v>1497</v>
      </c>
      <c r="H57" s="8" t="s">
        <v>1497</v>
      </c>
      <c r="I57" s="8" t="s">
        <v>1497</v>
      </c>
      <c r="J57" s="8" t="s">
        <v>1497</v>
      </c>
      <c r="K57" s="8" t="s">
        <v>1497</v>
      </c>
      <c r="L57" s="8" t="s">
        <v>1497</v>
      </c>
      <c r="M57" s="8" t="s">
        <v>1497</v>
      </c>
      <c r="N57" s="8" t="s">
        <v>1497</v>
      </c>
      <c r="O57" s="8" t="s">
        <v>1497</v>
      </c>
      <c r="P57" s="55"/>
      <c r="Q57" s="14"/>
      <c r="R57" s="55"/>
      <c r="S57" s="8" t="s">
        <v>1497</v>
      </c>
      <c r="T57" s="8" t="s">
        <v>1497</v>
      </c>
      <c r="U57" s="55"/>
      <c r="V57" s="52"/>
      <c r="W57" s="52"/>
      <c r="X57" s="52"/>
    </row>
    <row r="58" spans="1:24" s="51" customFormat="1" x14ac:dyDescent="0.25">
      <c r="A58" s="6">
        <v>32</v>
      </c>
      <c r="B58" s="55" t="s">
        <v>74</v>
      </c>
      <c r="C58" s="55" t="s">
        <v>2608</v>
      </c>
      <c r="D58" s="55" t="s">
        <v>262</v>
      </c>
      <c r="E58" s="55" t="s">
        <v>48</v>
      </c>
      <c r="F58" s="8" t="s">
        <v>1497</v>
      </c>
      <c r="G58" s="8" t="s">
        <v>1497</v>
      </c>
      <c r="H58" s="8" t="s">
        <v>1497</v>
      </c>
      <c r="I58" s="8" t="s">
        <v>1497</v>
      </c>
      <c r="J58" s="8" t="s">
        <v>1497</v>
      </c>
      <c r="K58" s="8" t="s">
        <v>1497</v>
      </c>
      <c r="L58" s="8" t="s">
        <v>1497</v>
      </c>
      <c r="M58" s="8" t="s">
        <v>1497</v>
      </c>
      <c r="N58" s="8" t="s">
        <v>1497</v>
      </c>
      <c r="O58" s="8" t="s">
        <v>1497</v>
      </c>
      <c r="P58" s="8" t="s">
        <v>1497</v>
      </c>
      <c r="Q58" s="8" t="s">
        <v>1497</v>
      </c>
      <c r="R58" s="8" t="s">
        <v>1497</v>
      </c>
      <c r="S58" s="8" t="s">
        <v>1497</v>
      </c>
      <c r="T58" s="8" t="s">
        <v>1497</v>
      </c>
      <c r="U58" s="8" t="s">
        <v>1497</v>
      </c>
    </row>
    <row r="59" spans="1:24" s="51" customFormat="1" x14ac:dyDescent="0.25">
      <c r="A59" s="6">
        <v>33</v>
      </c>
      <c r="B59" s="55" t="s">
        <v>77</v>
      </c>
      <c r="C59" s="55" t="s">
        <v>2435</v>
      </c>
      <c r="D59" s="55" t="s">
        <v>147</v>
      </c>
      <c r="E59" s="55" t="s">
        <v>48</v>
      </c>
      <c r="F59" s="8" t="s">
        <v>1497</v>
      </c>
      <c r="G59" s="8" t="s">
        <v>1497</v>
      </c>
      <c r="H59" s="8" t="s">
        <v>1497</v>
      </c>
      <c r="I59" s="8" t="s">
        <v>1497</v>
      </c>
      <c r="J59" s="8" t="s">
        <v>1497</v>
      </c>
      <c r="K59" s="8" t="s">
        <v>1497</v>
      </c>
      <c r="L59" s="8" t="s">
        <v>1497</v>
      </c>
      <c r="M59" s="8" t="s">
        <v>1497</v>
      </c>
      <c r="N59" s="8" t="s">
        <v>1497</v>
      </c>
      <c r="O59" s="8" t="s">
        <v>1497</v>
      </c>
      <c r="P59" s="8" t="s">
        <v>1497</v>
      </c>
      <c r="Q59" s="8" t="s">
        <v>1497</v>
      </c>
      <c r="R59" s="8" t="s">
        <v>1497</v>
      </c>
      <c r="S59" s="8" t="s">
        <v>1497</v>
      </c>
      <c r="T59" s="8" t="s">
        <v>1497</v>
      </c>
      <c r="U59" s="8" t="s">
        <v>1497</v>
      </c>
      <c r="V59" s="52"/>
      <c r="W59" s="52"/>
      <c r="X59" s="52"/>
    </row>
    <row r="60" spans="1:24" s="51" customFormat="1" x14ac:dyDescent="0.25">
      <c r="A60" s="6">
        <v>34</v>
      </c>
      <c r="B60" s="55" t="s">
        <v>80</v>
      </c>
      <c r="C60" s="55" t="s">
        <v>2436</v>
      </c>
      <c r="D60" s="55" t="s">
        <v>147</v>
      </c>
      <c r="E60" s="55" t="s">
        <v>48</v>
      </c>
      <c r="F60" s="8" t="s">
        <v>1497</v>
      </c>
      <c r="G60" s="8" t="s">
        <v>1497</v>
      </c>
      <c r="H60" s="8" t="s">
        <v>1497</v>
      </c>
      <c r="I60" s="8" t="s">
        <v>1497</v>
      </c>
      <c r="J60" s="8" t="s">
        <v>1497</v>
      </c>
      <c r="K60" s="8" t="s">
        <v>1497</v>
      </c>
      <c r="L60" s="8" t="s">
        <v>1497</v>
      </c>
      <c r="M60" s="8" t="s">
        <v>1497</v>
      </c>
      <c r="N60" s="8" t="s">
        <v>1497</v>
      </c>
      <c r="O60" s="8" t="s">
        <v>1497</v>
      </c>
      <c r="P60" s="8" t="s">
        <v>1497</v>
      </c>
      <c r="Q60" s="8" t="s">
        <v>1497</v>
      </c>
      <c r="R60" s="8" t="s">
        <v>1497</v>
      </c>
      <c r="S60" s="8" t="s">
        <v>1497</v>
      </c>
      <c r="T60" s="8" t="s">
        <v>1497</v>
      </c>
      <c r="U60" s="8" t="s">
        <v>1497</v>
      </c>
      <c r="V60" s="52"/>
      <c r="W60" s="52"/>
      <c r="X60" s="52"/>
    </row>
    <row r="61" spans="1:24" s="43" customFormat="1" x14ac:dyDescent="0.25">
      <c r="A61" s="150" t="s">
        <v>1577</v>
      </c>
      <c r="B61" s="151"/>
      <c r="C61" s="151"/>
      <c r="D61" s="151"/>
      <c r="E61" s="151"/>
      <c r="F61" s="151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2"/>
    </row>
    <row r="62" spans="1:24" x14ac:dyDescent="0.25">
      <c r="A62" s="6">
        <v>1</v>
      </c>
      <c r="B62" s="7" t="s">
        <v>77</v>
      </c>
      <c r="C62" s="7" t="s">
        <v>319</v>
      </c>
      <c r="D62" s="7" t="s">
        <v>92</v>
      </c>
      <c r="E62" s="7" t="s">
        <v>29</v>
      </c>
      <c r="F62" s="7"/>
      <c r="G62" s="7"/>
      <c r="H62" s="8" t="s">
        <v>1497</v>
      </c>
      <c r="I62" s="7"/>
      <c r="J62" s="7"/>
      <c r="K62" s="7"/>
      <c r="L62" s="7"/>
      <c r="M62" s="8" t="s">
        <v>1497</v>
      </c>
      <c r="N62" s="7"/>
      <c r="O62" s="7"/>
      <c r="P62" s="7"/>
      <c r="Q62" s="8" t="s">
        <v>1497</v>
      </c>
      <c r="R62" s="6"/>
      <c r="S62" s="6"/>
      <c r="T62" s="6"/>
      <c r="U62" s="6"/>
    </row>
    <row r="63" spans="1:24" x14ac:dyDescent="0.25">
      <c r="A63" s="6">
        <v>2</v>
      </c>
      <c r="B63" s="7" t="s">
        <v>77</v>
      </c>
      <c r="C63" s="7" t="s">
        <v>205</v>
      </c>
      <c r="D63" s="7" t="s">
        <v>92</v>
      </c>
      <c r="E63" s="7" t="s">
        <v>29</v>
      </c>
      <c r="F63" s="8" t="s">
        <v>1497</v>
      </c>
      <c r="G63" s="8" t="s">
        <v>1497</v>
      </c>
      <c r="H63" s="8" t="s">
        <v>1497</v>
      </c>
      <c r="I63" s="8" t="s">
        <v>1497</v>
      </c>
      <c r="J63" s="8" t="s">
        <v>1497</v>
      </c>
      <c r="K63" s="8" t="s">
        <v>1497</v>
      </c>
      <c r="L63" s="8" t="s">
        <v>1497</v>
      </c>
      <c r="M63" s="8" t="s">
        <v>1497</v>
      </c>
      <c r="N63" s="8" t="s">
        <v>1497</v>
      </c>
      <c r="O63" s="8" t="s">
        <v>1497</v>
      </c>
      <c r="P63" s="8" t="s">
        <v>1497</v>
      </c>
      <c r="Q63" s="8" t="s">
        <v>1497</v>
      </c>
      <c r="R63" s="8" t="s">
        <v>1497</v>
      </c>
      <c r="S63" s="8" t="s">
        <v>1497</v>
      </c>
      <c r="T63" s="8" t="s">
        <v>1497</v>
      </c>
      <c r="U63" s="8" t="s">
        <v>1497</v>
      </c>
    </row>
    <row r="64" spans="1:24" x14ac:dyDescent="0.25">
      <c r="A64" s="6">
        <v>3</v>
      </c>
      <c r="B64" s="7" t="s">
        <v>80</v>
      </c>
      <c r="C64" s="7" t="s">
        <v>375</v>
      </c>
      <c r="D64" s="7" t="s">
        <v>92</v>
      </c>
      <c r="E64" s="7" t="s">
        <v>29</v>
      </c>
      <c r="F64" s="8" t="s">
        <v>1497</v>
      </c>
      <c r="G64" s="8" t="s">
        <v>1497</v>
      </c>
      <c r="H64" s="8" t="s">
        <v>1497</v>
      </c>
      <c r="I64" s="8" t="s">
        <v>1497</v>
      </c>
      <c r="J64" s="8" t="s">
        <v>1497</v>
      </c>
      <c r="K64" s="8" t="s">
        <v>1497</v>
      </c>
      <c r="L64" s="8" t="s">
        <v>1497</v>
      </c>
      <c r="M64" s="8" t="s">
        <v>1497</v>
      </c>
      <c r="N64" s="8" t="s">
        <v>1497</v>
      </c>
      <c r="O64" s="8" t="s">
        <v>1497</v>
      </c>
      <c r="P64" s="8" t="s">
        <v>1497</v>
      </c>
      <c r="Q64" s="8" t="s">
        <v>1497</v>
      </c>
      <c r="R64" s="8" t="s">
        <v>1497</v>
      </c>
      <c r="S64" s="8" t="s">
        <v>1497</v>
      </c>
      <c r="T64" s="8" t="s">
        <v>1497</v>
      </c>
      <c r="U64" s="8" t="s">
        <v>1497</v>
      </c>
    </row>
    <row r="65" spans="1:21" x14ac:dyDescent="0.25">
      <c r="A65" s="6">
        <v>4</v>
      </c>
      <c r="B65" s="7" t="s">
        <v>77</v>
      </c>
      <c r="C65" s="7" t="s">
        <v>1484</v>
      </c>
      <c r="D65" s="7" t="s">
        <v>92</v>
      </c>
      <c r="E65" s="7" t="s">
        <v>29</v>
      </c>
      <c r="F65" s="8" t="s">
        <v>1497</v>
      </c>
      <c r="G65" s="8" t="s">
        <v>1497</v>
      </c>
      <c r="H65" s="8" t="s">
        <v>1497</v>
      </c>
      <c r="I65" s="8" t="s">
        <v>1497</v>
      </c>
      <c r="J65" s="8" t="s">
        <v>1497</v>
      </c>
      <c r="K65" s="8" t="s">
        <v>1497</v>
      </c>
      <c r="L65" s="8" t="s">
        <v>1497</v>
      </c>
      <c r="M65" s="8" t="s">
        <v>1497</v>
      </c>
      <c r="N65" s="8" t="s">
        <v>1497</v>
      </c>
      <c r="O65" s="8" t="s">
        <v>1497</v>
      </c>
      <c r="P65" s="8" t="s">
        <v>1497</v>
      </c>
      <c r="Q65" s="8" t="s">
        <v>1497</v>
      </c>
      <c r="R65" s="8" t="s">
        <v>1497</v>
      </c>
      <c r="S65" s="8" t="s">
        <v>1497</v>
      </c>
      <c r="T65" s="8" t="s">
        <v>1497</v>
      </c>
      <c r="U65" s="8" t="s">
        <v>1497</v>
      </c>
    </row>
    <row r="66" spans="1:21" x14ac:dyDescent="0.25">
      <c r="A66" s="6">
        <v>5</v>
      </c>
      <c r="B66" s="7" t="s">
        <v>80</v>
      </c>
      <c r="C66" s="7" t="s">
        <v>1485</v>
      </c>
      <c r="D66" s="7" t="s">
        <v>92</v>
      </c>
      <c r="E66" s="7" t="s">
        <v>29</v>
      </c>
      <c r="F66" s="8" t="s">
        <v>1497</v>
      </c>
      <c r="G66" s="7"/>
      <c r="H66" s="7"/>
      <c r="I66" s="7"/>
      <c r="J66" s="7"/>
      <c r="K66" s="7"/>
      <c r="L66" s="8" t="s">
        <v>1497</v>
      </c>
      <c r="M66" s="7"/>
      <c r="N66" s="7"/>
      <c r="O66" s="7"/>
      <c r="P66" s="7"/>
      <c r="Q66" s="7"/>
      <c r="R66" s="6"/>
      <c r="S66" s="8" t="s">
        <v>1497</v>
      </c>
      <c r="T66" s="6"/>
      <c r="U66" s="6"/>
    </row>
    <row r="67" spans="1:21" x14ac:dyDescent="0.25">
      <c r="A67" s="6">
        <v>6</v>
      </c>
      <c r="B67" s="7" t="s">
        <v>80</v>
      </c>
      <c r="C67" s="7" t="s">
        <v>316</v>
      </c>
      <c r="D67" s="7" t="s">
        <v>92</v>
      </c>
      <c r="E67" s="7" t="s">
        <v>29</v>
      </c>
      <c r="F67" s="8" t="s">
        <v>1497</v>
      </c>
      <c r="G67" s="8" t="s">
        <v>1497</v>
      </c>
      <c r="H67" s="8" t="s">
        <v>1497</v>
      </c>
      <c r="I67" s="8" t="s">
        <v>1497</v>
      </c>
      <c r="J67" s="8" t="s">
        <v>1497</v>
      </c>
      <c r="K67" s="8" t="s">
        <v>1497</v>
      </c>
      <c r="L67" s="8" t="s">
        <v>1497</v>
      </c>
      <c r="M67" s="8" t="s">
        <v>1497</v>
      </c>
      <c r="N67" s="8" t="s">
        <v>1497</v>
      </c>
      <c r="O67" s="8" t="s">
        <v>1497</v>
      </c>
      <c r="P67" s="8" t="s">
        <v>1497</v>
      </c>
      <c r="Q67" s="8" t="s">
        <v>1497</v>
      </c>
      <c r="R67" s="8" t="s">
        <v>1497</v>
      </c>
      <c r="S67" s="8" t="s">
        <v>1497</v>
      </c>
      <c r="T67" s="8" t="s">
        <v>1497</v>
      </c>
      <c r="U67" s="8" t="s">
        <v>1497</v>
      </c>
    </row>
    <row r="68" spans="1:21" x14ac:dyDescent="0.25">
      <c r="A68" s="6">
        <v>7</v>
      </c>
      <c r="B68" s="7" t="s">
        <v>77</v>
      </c>
      <c r="C68" s="7" t="s">
        <v>206</v>
      </c>
      <c r="D68" s="7" t="s">
        <v>177</v>
      </c>
      <c r="E68" s="7" t="s">
        <v>29</v>
      </c>
      <c r="F68" s="7"/>
      <c r="G68" s="8" t="s">
        <v>1497</v>
      </c>
      <c r="H68" s="8" t="s">
        <v>1497</v>
      </c>
      <c r="I68" s="7"/>
      <c r="J68" s="7"/>
      <c r="K68" s="7"/>
      <c r="L68" s="7"/>
      <c r="M68" s="7"/>
      <c r="N68" s="7"/>
      <c r="O68" s="8" t="s">
        <v>1497</v>
      </c>
      <c r="P68" s="8" t="s">
        <v>1497</v>
      </c>
      <c r="Q68" s="8" t="s">
        <v>1497</v>
      </c>
      <c r="R68" s="8" t="s">
        <v>1497</v>
      </c>
      <c r="S68" s="8" t="s">
        <v>1497</v>
      </c>
      <c r="T68" s="6"/>
      <c r="U68" s="8" t="s">
        <v>1497</v>
      </c>
    </row>
    <row r="69" spans="1:21" x14ac:dyDescent="0.25">
      <c r="A69" s="6">
        <v>8</v>
      </c>
      <c r="B69" s="7" t="s">
        <v>80</v>
      </c>
      <c r="C69" s="7" t="s">
        <v>321</v>
      </c>
      <c r="D69" s="7" t="s">
        <v>82</v>
      </c>
      <c r="E69" s="7" t="s">
        <v>29</v>
      </c>
      <c r="F69" s="8" t="s">
        <v>1497</v>
      </c>
      <c r="G69" s="7"/>
      <c r="H69" s="8" t="s">
        <v>1497</v>
      </c>
      <c r="I69" s="7"/>
      <c r="J69" s="8" t="s">
        <v>1497</v>
      </c>
      <c r="K69" s="7"/>
      <c r="L69" s="7"/>
      <c r="M69" s="7"/>
      <c r="N69" s="7"/>
      <c r="O69" s="8" t="s">
        <v>1497</v>
      </c>
      <c r="P69" s="7"/>
      <c r="Q69" s="7"/>
      <c r="R69" s="6"/>
      <c r="S69" s="8" t="s">
        <v>1497</v>
      </c>
      <c r="T69" s="6"/>
      <c r="U69" s="6"/>
    </row>
    <row r="70" spans="1:21" x14ac:dyDescent="0.25">
      <c r="A70" s="6">
        <v>9</v>
      </c>
      <c r="B70" s="7" t="s">
        <v>77</v>
      </c>
      <c r="C70" s="7" t="s">
        <v>454</v>
      </c>
      <c r="D70" s="7" t="s">
        <v>237</v>
      </c>
      <c r="E70" s="7" t="s">
        <v>29</v>
      </c>
      <c r="F70" s="7"/>
      <c r="G70" s="8" t="s">
        <v>1497</v>
      </c>
      <c r="H70" s="7"/>
      <c r="I70" s="7"/>
      <c r="J70" s="7"/>
      <c r="K70" s="7"/>
      <c r="L70" s="8" t="s">
        <v>1497</v>
      </c>
      <c r="M70" s="7"/>
      <c r="N70" s="7"/>
      <c r="O70" s="7"/>
      <c r="P70" s="7"/>
      <c r="Q70" s="7"/>
      <c r="R70" s="6"/>
      <c r="S70" s="6"/>
      <c r="T70" s="6"/>
      <c r="U70" s="8" t="s">
        <v>1497</v>
      </c>
    </row>
    <row r="71" spans="1:21" x14ac:dyDescent="0.25">
      <c r="A71" s="6">
        <v>10</v>
      </c>
      <c r="B71" s="7" t="s">
        <v>77</v>
      </c>
      <c r="C71" s="7" t="s">
        <v>556</v>
      </c>
      <c r="D71" s="7" t="s">
        <v>85</v>
      </c>
      <c r="E71" s="7" t="s">
        <v>29</v>
      </c>
      <c r="F71" s="8" t="s">
        <v>1497</v>
      </c>
      <c r="G71" s="8" t="s">
        <v>1497</v>
      </c>
      <c r="H71" s="8" t="s">
        <v>1497</v>
      </c>
      <c r="I71" s="8" t="s">
        <v>1497</v>
      </c>
      <c r="J71" s="8" t="s">
        <v>1497</v>
      </c>
      <c r="K71" s="8" t="s">
        <v>1497</v>
      </c>
      <c r="L71" s="8" t="s">
        <v>1497</v>
      </c>
      <c r="M71" s="8" t="s">
        <v>1497</v>
      </c>
      <c r="N71" s="8" t="s">
        <v>1497</v>
      </c>
      <c r="O71" s="8" t="s">
        <v>1497</v>
      </c>
      <c r="P71" s="8" t="s">
        <v>1497</v>
      </c>
      <c r="Q71" s="8" t="s">
        <v>1497</v>
      </c>
      <c r="R71" s="8" t="s">
        <v>1497</v>
      </c>
      <c r="S71" s="8" t="s">
        <v>1497</v>
      </c>
      <c r="T71" s="8" t="s">
        <v>1497</v>
      </c>
      <c r="U71" s="8" t="s">
        <v>1497</v>
      </c>
    </row>
    <row r="72" spans="1:21" x14ac:dyDescent="0.25">
      <c r="A72" s="6">
        <v>11</v>
      </c>
      <c r="B72" s="7" t="s">
        <v>77</v>
      </c>
      <c r="C72" s="7" t="s">
        <v>545</v>
      </c>
      <c r="D72" s="7" t="s">
        <v>85</v>
      </c>
      <c r="E72" s="7" t="s">
        <v>29</v>
      </c>
      <c r="F72" s="8" t="s">
        <v>1497</v>
      </c>
      <c r="G72" s="8" t="s">
        <v>1497</v>
      </c>
      <c r="H72" s="8" t="s">
        <v>1497</v>
      </c>
      <c r="I72" s="8" t="s">
        <v>1497</v>
      </c>
      <c r="J72" s="8" t="s">
        <v>1497</v>
      </c>
      <c r="K72" s="8" t="s">
        <v>1497</v>
      </c>
      <c r="L72" s="8" t="s">
        <v>1497</v>
      </c>
      <c r="M72" s="8" t="s">
        <v>1497</v>
      </c>
      <c r="N72" s="8" t="s">
        <v>1497</v>
      </c>
      <c r="O72" s="8" t="s">
        <v>1497</v>
      </c>
      <c r="P72" s="8" t="s">
        <v>1497</v>
      </c>
      <c r="Q72" s="8" t="s">
        <v>1497</v>
      </c>
      <c r="R72" s="8" t="s">
        <v>1497</v>
      </c>
      <c r="S72" s="8" t="s">
        <v>1497</v>
      </c>
      <c r="T72" s="8" t="s">
        <v>1497</v>
      </c>
      <c r="U72" s="8" t="s">
        <v>1497</v>
      </c>
    </row>
    <row r="73" spans="1:21" x14ac:dyDescent="0.25">
      <c r="A73" s="6">
        <v>12</v>
      </c>
      <c r="B73" s="7" t="s">
        <v>77</v>
      </c>
      <c r="C73" s="7" t="s">
        <v>347</v>
      </c>
      <c r="D73" s="7" t="s">
        <v>85</v>
      </c>
      <c r="E73" s="7" t="s">
        <v>29</v>
      </c>
      <c r="F73" s="8" t="s">
        <v>1497</v>
      </c>
      <c r="G73" s="8" t="s">
        <v>1497</v>
      </c>
      <c r="H73" s="8" t="s">
        <v>1497</v>
      </c>
      <c r="I73" s="8" t="s">
        <v>1497</v>
      </c>
      <c r="J73" s="8" t="s">
        <v>1497</v>
      </c>
      <c r="K73" s="8" t="s">
        <v>1497</v>
      </c>
      <c r="L73" s="8" t="s">
        <v>1497</v>
      </c>
      <c r="M73" s="8" t="s">
        <v>1497</v>
      </c>
      <c r="N73" s="8" t="s">
        <v>1497</v>
      </c>
      <c r="O73" s="8" t="s">
        <v>1497</v>
      </c>
      <c r="P73" s="8" t="s">
        <v>1497</v>
      </c>
      <c r="Q73" s="8" t="s">
        <v>1497</v>
      </c>
      <c r="R73" s="8" t="s">
        <v>1497</v>
      </c>
      <c r="S73" s="8" t="s">
        <v>1497</v>
      </c>
      <c r="T73" s="8" t="s">
        <v>1497</v>
      </c>
      <c r="U73" s="8" t="s">
        <v>1497</v>
      </c>
    </row>
    <row r="74" spans="1:21" x14ac:dyDescent="0.25">
      <c r="A74" s="6">
        <v>13</v>
      </c>
      <c r="B74" s="7" t="s">
        <v>74</v>
      </c>
      <c r="C74" s="7" t="s">
        <v>358</v>
      </c>
      <c r="D74" s="7" t="s">
        <v>85</v>
      </c>
      <c r="E74" s="7" t="s">
        <v>29</v>
      </c>
      <c r="F74" s="8" t="s">
        <v>1497</v>
      </c>
      <c r="G74" s="8" t="s">
        <v>1497</v>
      </c>
      <c r="H74" s="8" t="s">
        <v>1497</v>
      </c>
      <c r="I74" s="8" t="s">
        <v>1497</v>
      </c>
      <c r="J74" s="7"/>
      <c r="K74" s="8" t="s">
        <v>1497</v>
      </c>
      <c r="L74" s="8" t="s">
        <v>1497</v>
      </c>
      <c r="M74" s="8" t="s">
        <v>1497</v>
      </c>
      <c r="N74" s="8" t="s">
        <v>1497</v>
      </c>
      <c r="O74" s="8" t="s">
        <v>1497</v>
      </c>
      <c r="P74" s="8" t="s">
        <v>1497</v>
      </c>
      <c r="Q74" s="8" t="s">
        <v>1497</v>
      </c>
      <c r="R74" s="8" t="s">
        <v>1497</v>
      </c>
      <c r="S74" s="8" t="s">
        <v>1497</v>
      </c>
      <c r="T74" s="8" t="s">
        <v>1497</v>
      </c>
      <c r="U74" s="8" t="s">
        <v>1497</v>
      </c>
    </row>
    <row r="75" spans="1:21" x14ac:dyDescent="0.25">
      <c r="A75" s="6">
        <v>14</v>
      </c>
      <c r="B75" s="7" t="s">
        <v>74</v>
      </c>
      <c r="C75" s="7" t="s">
        <v>322</v>
      </c>
      <c r="D75" s="7" t="s">
        <v>85</v>
      </c>
      <c r="E75" s="7" t="s">
        <v>29</v>
      </c>
      <c r="F75" s="8" t="s">
        <v>1497</v>
      </c>
      <c r="G75" s="8" t="s">
        <v>1497</v>
      </c>
      <c r="H75" s="8" t="s">
        <v>1497</v>
      </c>
      <c r="I75" s="8" t="s">
        <v>1497</v>
      </c>
      <c r="J75" s="8" t="s">
        <v>1497</v>
      </c>
      <c r="K75" s="8" t="s">
        <v>1497</v>
      </c>
      <c r="L75" s="8" t="s">
        <v>1497</v>
      </c>
      <c r="M75" s="8" t="s">
        <v>1497</v>
      </c>
      <c r="N75" s="8" t="s">
        <v>1497</v>
      </c>
      <c r="O75" s="8" t="s">
        <v>1497</v>
      </c>
      <c r="P75" s="8" t="s">
        <v>1497</v>
      </c>
      <c r="Q75" s="8" t="s">
        <v>1497</v>
      </c>
      <c r="R75" s="8" t="s">
        <v>1497</v>
      </c>
      <c r="S75" s="8" t="s">
        <v>1497</v>
      </c>
      <c r="T75" s="8" t="s">
        <v>1497</v>
      </c>
      <c r="U75" s="8" t="s">
        <v>1497</v>
      </c>
    </row>
    <row r="76" spans="1:21" x14ac:dyDescent="0.25">
      <c r="A76" s="6">
        <v>15</v>
      </c>
      <c r="B76" s="7" t="s">
        <v>77</v>
      </c>
      <c r="C76" s="7" t="s">
        <v>334</v>
      </c>
      <c r="D76" s="7" t="s">
        <v>85</v>
      </c>
      <c r="E76" s="7" t="s">
        <v>29</v>
      </c>
      <c r="F76" s="8" t="s">
        <v>1497</v>
      </c>
      <c r="G76" s="8" t="s">
        <v>1497</v>
      </c>
      <c r="H76" s="8" t="s">
        <v>1497</v>
      </c>
      <c r="I76" s="8" t="s">
        <v>1497</v>
      </c>
      <c r="J76" s="8" t="s">
        <v>1497</v>
      </c>
      <c r="K76" s="8" t="s">
        <v>1497</v>
      </c>
      <c r="L76" s="8" t="s">
        <v>1497</v>
      </c>
      <c r="M76" s="8" t="s">
        <v>1497</v>
      </c>
      <c r="N76" s="8" t="s">
        <v>1497</v>
      </c>
      <c r="O76" s="8" t="s">
        <v>1497</v>
      </c>
      <c r="P76" s="8" t="s">
        <v>1497</v>
      </c>
      <c r="Q76" s="8" t="s">
        <v>1497</v>
      </c>
      <c r="R76" s="8" t="s">
        <v>1497</v>
      </c>
      <c r="S76" s="8" t="s">
        <v>1497</v>
      </c>
      <c r="T76" s="8" t="s">
        <v>1497</v>
      </c>
      <c r="U76" s="8" t="s">
        <v>1497</v>
      </c>
    </row>
    <row r="77" spans="1:21" x14ac:dyDescent="0.25">
      <c r="A77" s="6">
        <v>16</v>
      </c>
      <c r="B77" s="7" t="s">
        <v>77</v>
      </c>
      <c r="C77" s="7" t="s">
        <v>384</v>
      </c>
      <c r="D77" s="7" t="s">
        <v>85</v>
      </c>
      <c r="E77" s="7" t="s">
        <v>29</v>
      </c>
      <c r="F77" s="8" t="s">
        <v>1497</v>
      </c>
      <c r="G77" s="8" t="s">
        <v>1497</v>
      </c>
      <c r="H77" s="8" t="s">
        <v>1497</v>
      </c>
      <c r="I77" s="8" t="s">
        <v>1497</v>
      </c>
      <c r="J77" s="8" t="s">
        <v>1497</v>
      </c>
      <c r="K77" s="8" t="s">
        <v>1497</v>
      </c>
      <c r="L77" s="8" t="s">
        <v>1497</v>
      </c>
      <c r="M77" s="7"/>
      <c r="N77" s="8" t="s">
        <v>1497</v>
      </c>
      <c r="O77" s="8" t="s">
        <v>1497</v>
      </c>
      <c r="P77" s="8" t="s">
        <v>1497</v>
      </c>
      <c r="Q77" s="8" t="s">
        <v>1497</v>
      </c>
      <c r="R77" s="8" t="s">
        <v>1497</v>
      </c>
      <c r="S77" s="8" t="s">
        <v>1497</v>
      </c>
      <c r="T77" s="8" t="s">
        <v>1497</v>
      </c>
      <c r="U77" s="8" t="s">
        <v>1497</v>
      </c>
    </row>
    <row r="78" spans="1:21" x14ac:dyDescent="0.25">
      <c r="A78" s="6">
        <v>17</v>
      </c>
      <c r="B78" s="7" t="s">
        <v>77</v>
      </c>
      <c r="C78" s="7" t="s">
        <v>338</v>
      </c>
      <c r="D78" s="7" t="s">
        <v>85</v>
      </c>
      <c r="E78" s="7" t="s">
        <v>29</v>
      </c>
      <c r="F78" s="7"/>
      <c r="G78" s="7"/>
      <c r="H78" s="7"/>
      <c r="I78" s="7"/>
      <c r="J78" s="7"/>
      <c r="K78" s="8" t="s">
        <v>1497</v>
      </c>
      <c r="L78" s="8" t="s">
        <v>1497</v>
      </c>
      <c r="M78" s="7"/>
      <c r="N78" s="7"/>
      <c r="O78" s="7"/>
      <c r="P78" s="7"/>
      <c r="Q78" s="7"/>
      <c r="R78" s="6"/>
      <c r="S78" s="6"/>
      <c r="T78" s="8" t="s">
        <v>1497</v>
      </c>
      <c r="U78" s="6"/>
    </row>
    <row r="79" spans="1:21" x14ac:dyDescent="0.25">
      <c r="A79" s="6">
        <v>18</v>
      </c>
      <c r="B79" s="7" t="s">
        <v>77</v>
      </c>
      <c r="C79" s="7" t="s">
        <v>445</v>
      </c>
      <c r="D79" s="7" t="s">
        <v>232</v>
      </c>
      <c r="E79" s="7" t="s">
        <v>29</v>
      </c>
      <c r="F79" s="8" t="s">
        <v>1497</v>
      </c>
      <c r="G79" s="8" t="s">
        <v>1497</v>
      </c>
      <c r="H79" s="8" t="s">
        <v>1497</v>
      </c>
      <c r="I79" s="8" t="s">
        <v>1497</v>
      </c>
      <c r="J79" s="8" t="s">
        <v>1497</v>
      </c>
      <c r="K79" s="8" t="s">
        <v>1497</v>
      </c>
      <c r="L79" s="8" t="s">
        <v>1497</v>
      </c>
      <c r="M79" s="8" t="s">
        <v>1497</v>
      </c>
      <c r="N79" s="8" t="s">
        <v>1497</v>
      </c>
      <c r="O79" s="8" t="s">
        <v>1497</v>
      </c>
      <c r="P79" s="8" t="s">
        <v>1497</v>
      </c>
      <c r="Q79" s="8" t="s">
        <v>1497</v>
      </c>
      <c r="R79" s="8" t="s">
        <v>1497</v>
      </c>
      <c r="S79" s="8" t="s">
        <v>1497</v>
      </c>
      <c r="T79" s="8" t="s">
        <v>1497</v>
      </c>
      <c r="U79" s="8" t="s">
        <v>1497</v>
      </c>
    </row>
    <row r="80" spans="1:21" x14ac:dyDescent="0.25">
      <c r="A80" s="6">
        <v>19</v>
      </c>
      <c r="B80" s="7" t="s">
        <v>80</v>
      </c>
      <c r="C80" s="7" t="s">
        <v>459</v>
      </c>
      <c r="D80" s="7" t="s">
        <v>107</v>
      </c>
      <c r="E80" s="7" t="s">
        <v>29</v>
      </c>
      <c r="F80" s="8" t="s">
        <v>1497</v>
      </c>
      <c r="G80" s="8" t="s">
        <v>1497</v>
      </c>
      <c r="H80" s="8" t="s">
        <v>1497</v>
      </c>
      <c r="I80" s="8" t="s">
        <v>1497</v>
      </c>
      <c r="J80" s="8" t="s">
        <v>1497</v>
      </c>
      <c r="K80" s="8" t="s">
        <v>1497</v>
      </c>
      <c r="L80" s="8" t="s">
        <v>1497</v>
      </c>
      <c r="M80" s="8" t="s">
        <v>1497</v>
      </c>
      <c r="N80" s="8" t="s">
        <v>1497</v>
      </c>
      <c r="O80" s="8" t="s">
        <v>1497</v>
      </c>
      <c r="P80" s="8" t="s">
        <v>1497</v>
      </c>
      <c r="Q80" s="8" t="s">
        <v>1497</v>
      </c>
      <c r="R80" s="8" t="s">
        <v>1497</v>
      </c>
      <c r="S80" s="8" t="s">
        <v>1497</v>
      </c>
      <c r="T80" s="8" t="s">
        <v>1497</v>
      </c>
      <c r="U80" s="8" t="s">
        <v>1497</v>
      </c>
    </row>
    <row r="81" spans="1:27" x14ac:dyDescent="0.25">
      <c r="A81" s="6">
        <v>20</v>
      </c>
      <c r="B81" s="7" t="s">
        <v>74</v>
      </c>
      <c r="C81" s="7" t="s">
        <v>467</v>
      </c>
      <c r="D81" s="7" t="s">
        <v>309</v>
      </c>
      <c r="E81" s="7" t="s">
        <v>29</v>
      </c>
      <c r="F81" s="8" t="s">
        <v>1497</v>
      </c>
      <c r="G81" s="8" t="s">
        <v>1497</v>
      </c>
      <c r="H81" s="8" t="s">
        <v>1497</v>
      </c>
      <c r="I81" s="8" t="s">
        <v>1497</v>
      </c>
      <c r="J81" s="8" t="s">
        <v>1497</v>
      </c>
      <c r="K81" s="8" t="s">
        <v>1497</v>
      </c>
      <c r="L81" s="8" t="s">
        <v>1497</v>
      </c>
      <c r="M81" s="8" t="s">
        <v>1497</v>
      </c>
      <c r="N81" s="8" t="s">
        <v>1497</v>
      </c>
      <c r="O81" s="8" t="s">
        <v>1497</v>
      </c>
      <c r="P81" s="8" t="s">
        <v>1497</v>
      </c>
      <c r="Q81" s="8" t="s">
        <v>1497</v>
      </c>
      <c r="R81" s="6"/>
      <c r="S81" s="8" t="s">
        <v>1497</v>
      </c>
      <c r="T81" s="8" t="s">
        <v>1497</v>
      </c>
      <c r="U81" s="8" t="s">
        <v>1497</v>
      </c>
    </row>
    <row r="82" spans="1:27" x14ac:dyDescent="0.25">
      <c r="A82" s="6">
        <v>21</v>
      </c>
      <c r="B82" s="7" t="s">
        <v>77</v>
      </c>
      <c r="C82" s="7" t="s">
        <v>374</v>
      </c>
      <c r="D82" s="7" t="s">
        <v>1645</v>
      </c>
      <c r="E82" s="7" t="s">
        <v>29</v>
      </c>
      <c r="F82" s="8" t="s">
        <v>1497</v>
      </c>
      <c r="G82" s="8" t="s">
        <v>1497</v>
      </c>
      <c r="H82" s="8" t="s">
        <v>1497</v>
      </c>
      <c r="I82" s="8" t="s">
        <v>1497</v>
      </c>
      <c r="J82" s="8" t="s">
        <v>1497</v>
      </c>
      <c r="K82" s="8" t="s">
        <v>1497</v>
      </c>
      <c r="L82" s="8" t="s">
        <v>1497</v>
      </c>
      <c r="M82" s="8" t="s">
        <v>1497</v>
      </c>
      <c r="N82" s="8" t="s">
        <v>1497</v>
      </c>
      <c r="O82" s="8" t="s">
        <v>1497</v>
      </c>
      <c r="P82" s="8" t="s">
        <v>1497</v>
      </c>
      <c r="Q82" s="8" t="s">
        <v>1497</v>
      </c>
      <c r="R82" s="8" t="s">
        <v>1497</v>
      </c>
      <c r="S82" s="8" t="s">
        <v>1497</v>
      </c>
      <c r="T82" s="8" t="s">
        <v>1497</v>
      </c>
      <c r="U82" s="8" t="s">
        <v>1497</v>
      </c>
    </row>
    <row r="83" spans="1:27" s="43" customFormat="1" x14ac:dyDescent="0.25">
      <c r="A83" s="150" t="s">
        <v>1578</v>
      </c>
      <c r="B83" s="151"/>
      <c r="C83" s="151"/>
      <c r="D83" s="151"/>
      <c r="E83" s="151"/>
      <c r="F83" s="151"/>
      <c r="G83" s="151"/>
      <c r="H83" s="151"/>
      <c r="I83" s="151"/>
      <c r="J83" s="151"/>
      <c r="K83" s="151"/>
      <c r="L83" s="151"/>
      <c r="M83" s="151"/>
      <c r="N83" s="151"/>
      <c r="O83" s="151"/>
      <c r="P83" s="151"/>
      <c r="Q83" s="151"/>
      <c r="R83" s="151"/>
      <c r="S83" s="151"/>
      <c r="T83" s="151"/>
      <c r="U83" s="152"/>
    </row>
    <row r="84" spans="1:27" s="51" customFormat="1" x14ac:dyDescent="0.25">
      <c r="A84" s="79">
        <v>1</v>
      </c>
      <c r="B84" s="55" t="s">
        <v>77</v>
      </c>
      <c r="C84" s="55" t="s">
        <v>1884</v>
      </c>
      <c r="D84" s="55" t="s">
        <v>1885</v>
      </c>
      <c r="E84" s="55" t="s">
        <v>66</v>
      </c>
      <c r="F84" s="8" t="s">
        <v>1497</v>
      </c>
      <c r="G84" s="8" t="s">
        <v>1497</v>
      </c>
      <c r="H84" s="8" t="s">
        <v>1497</v>
      </c>
      <c r="I84" s="8" t="s">
        <v>1497</v>
      </c>
      <c r="J84" s="8" t="s">
        <v>1497</v>
      </c>
      <c r="K84" s="8" t="s">
        <v>1497</v>
      </c>
      <c r="L84" s="8" t="s">
        <v>1497</v>
      </c>
      <c r="M84" s="8" t="s">
        <v>1497</v>
      </c>
      <c r="N84" s="8" t="s">
        <v>1497</v>
      </c>
      <c r="O84" s="8" t="s">
        <v>1497</v>
      </c>
      <c r="P84" s="8" t="s">
        <v>1497</v>
      </c>
      <c r="Q84" s="8" t="s">
        <v>1497</v>
      </c>
      <c r="R84" s="8" t="s">
        <v>1497</v>
      </c>
      <c r="S84" s="8" t="s">
        <v>1497</v>
      </c>
      <c r="T84" s="8" t="s">
        <v>1497</v>
      </c>
      <c r="U84" s="8" t="s">
        <v>1497</v>
      </c>
    </row>
    <row r="85" spans="1:27" s="51" customFormat="1" x14ac:dyDescent="0.25">
      <c r="A85" s="79">
        <v>2</v>
      </c>
      <c r="B85" s="55" t="s">
        <v>80</v>
      </c>
      <c r="C85" s="55" t="s">
        <v>2532</v>
      </c>
      <c r="D85" s="55" t="s">
        <v>497</v>
      </c>
      <c r="E85" s="55" t="s">
        <v>66</v>
      </c>
      <c r="F85" s="55"/>
      <c r="G85" s="8" t="s">
        <v>1497</v>
      </c>
      <c r="H85" s="8" t="s">
        <v>1497</v>
      </c>
      <c r="I85" s="55"/>
      <c r="J85" s="8" t="s">
        <v>1497</v>
      </c>
      <c r="K85" s="55"/>
      <c r="L85" s="8" t="s">
        <v>1497</v>
      </c>
      <c r="M85" s="55"/>
      <c r="N85" s="55"/>
      <c r="O85" s="55"/>
      <c r="P85" s="8" t="s">
        <v>1497</v>
      </c>
      <c r="Q85" s="8" t="s">
        <v>1497</v>
      </c>
      <c r="R85" s="55"/>
      <c r="S85" s="8" t="s">
        <v>1497</v>
      </c>
      <c r="T85" s="8" t="s">
        <v>1497</v>
      </c>
      <c r="U85" s="55"/>
      <c r="V85" s="52"/>
      <c r="W85" s="52"/>
      <c r="X85" s="52"/>
    </row>
    <row r="86" spans="1:27" s="51" customFormat="1" x14ac:dyDescent="0.25">
      <c r="A86" s="79">
        <v>3</v>
      </c>
      <c r="B86" s="55" t="s">
        <v>80</v>
      </c>
      <c r="C86" s="55" t="s">
        <v>2452</v>
      </c>
      <c r="D86" s="55" t="s">
        <v>92</v>
      </c>
      <c r="E86" s="55" t="s">
        <v>66</v>
      </c>
      <c r="F86" s="8" t="s">
        <v>1497</v>
      </c>
      <c r="G86" s="8" t="s">
        <v>1497</v>
      </c>
      <c r="H86" s="8" t="s">
        <v>1497</v>
      </c>
      <c r="I86" s="8" t="s">
        <v>1497</v>
      </c>
      <c r="J86" s="8" t="s">
        <v>1497</v>
      </c>
      <c r="K86" s="8" t="s">
        <v>1497</v>
      </c>
      <c r="L86" s="8" t="s">
        <v>1497</v>
      </c>
      <c r="M86" s="8" t="s">
        <v>1497</v>
      </c>
      <c r="N86" s="8" t="s">
        <v>1497</v>
      </c>
      <c r="O86" s="8" t="s">
        <v>1497</v>
      </c>
      <c r="P86" s="8" t="s">
        <v>1497</v>
      </c>
      <c r="Q86" s="8" t="s">
        <v>1497</v>
      </c>
      <c r="R86" s="8" t="s">
        <v>1497</v>
      </c>
      <c r="S86" s="8" t="s">
        <v>1497</v>
      </c>
      <c r="T86" s="8" t="s">
        <v>1497</v>
      </c>
      <c r="U86" s="8" t="s">
        <v>1497</v>
      </c>
      <c r="V86" s="52"/>
      <c r="W86" s="52"/>
      <c r="X86" s="52"/>
    </row>
    <row r="87" spans="1:27" s="51" customFormat="1" x14ac:dyDescent="0.25">
      <c r="A87" s="79">
        <v>4</v>
      </c>
      <c r="B87" s="55" t="s">
        <v>77</v>
      </c>
      <c r="C87" s="55" t="s">
        <v>2469</v>
      </c>
      <c r="D87" s="55" t="s">
        <v>92</v>
      </c>
      <c r="E87" s="55" t="s">
        <v>66</v>
      </c>
      <c r="F87" s="8" t="s">
        <v>1497</v>
      </c>
      <c r="G87" s="8" t="s">
        <v>1497</v>
      </c>
      <c r="H87" s="8" t="s">
        <v>1497</v>
      </c>
      <c r="I87" s="8" t="s">
        <v>1497</v>
      </c>
      <c r="J87" s="8" t="s">
        <v>1497</v>
      </c>
      <c r="K87" s="8" t="s">
        <v>1497</v>
      </c>
      <c r="L87" s="8" t="s">
        <v>1497</v>
      </c>
      <c r="M87" s="8" t="s">
        <v>1497</v>
      </c>
      <c r="N87" s="8" t="s">
        <v>1497</v>
      </c>
      <c r="O87" s="8" t="s">
        <v>1497</v>
      </c>
      <c r="P87" s="8" t="s">
        <v>1497</v>
      </c>
      <c r="Q87" s="8" t="s">
        <v>1497</v>
      </c>
      <c r="R87" s="8" t="s">
        <v>1497</v>
      </c>
      <c r="S87" s="8" t="s">
        <v>1497</v>
      </c>
      <c r="T87" s="8" t="s">
        <v>1497</v>
      </c>
      <c r="U87" s="8" t="s">
        <v>1497</v>
      </c>
      <c r="V87" s="52"/>
      <c r="W87" s="52"/>
      <c r="X87" s="52"/>
    </row>
    <row r="88" spans="1:27" s="51" customFormat="1" x14ac:dyDescent="0.25">
      <c r="A88" s="104">
        <v>5</v>
      </c>
      <c r="B88" s="101" t="s">
        <v>77</v>
      </c>
      <c r="C88" s="101" t="s">
        <v>2533</v>
      </c>
      <c r="D88" s="101" t="s">
        <v>92</v>
      </c>
      <c r="E88" s="101" t="s">
        <v>66</v>
      </c>
      <c r="F88" s="101"/>
      <c r="G88" s="48" t="s">
        <v>1497</v>
      </c>
      <c r="H88" s="48" t="s">
        <v>1497</v>
      </c>
      <c r="I88" s="48" t="s">
        <v>1497</v>
      </c>
      <c r="J88" s="48" t="s">
        <v>1497</v>
      </c>
      <c r="K88" s="101"/>
      <c r="L88" s="48" t="s">
        <v>1497</v>
      </c>
      <c r="M88" s="48" t="s">
        <v>1497</v>
      </c>
      <c r="N88" s="48" t="s">
        <v>1497</v>
      </c>
      <c r="O88" s="48" t="s">
        <v>1497</v>
      </c>
      <c r="P88" s="48" t="s">
        <v>1497</v>
      </c>
      <c r="Q88" s="48" t="s">
        <v>1497</v>
      </c>
      <c r="R88" s="48" t="s">
        <v>1497</v>
      </c>
      <c r="S88" s="48" t="s">
        <v>1497</v>
      </c>
      <c r="T88" s="48" t="s">
        <v>1497</v>
      </c>
      <c r="U88" s="48" t="s">
        <v>1497</v>
      </c>
      <c r="V88" s="52"/>
      <c r="W88" s="52"/>
      <c r="X88" s="52"/>
    </row>
    <row r="89" spans="1:27" s="77" customFormat="1" x14ac:dyDescent="0.25">
      <c r="A89" s="79">
        <v>6</v>
      </c>
      <c r="B89" s="6" t="s">
        <v>77</v>
      </c>
      <c r="C89" s="6" t="s">
        <v>2602</v>
      </c>
      <c r="D89" s="6" t="s">
        <v>92</v>
      </c>
      <c r="E89" s="6" t="s">
        <v>66</v>
      </c>
      <c r="F89" s="6"/>
      <c r="G89" s="8" t="s">
        <v>1497</v>
      </c>
      <c r="H89" s="14"/>
      <c r="I89" s="6"/>
      <c r="J89" s="6"/>
      <c r="K89" s="6"/>
      <c r="L89" s="6"/>
      <c r="M89" s="6"/>
      <c r="N89" s="6"/>
      <c r="O89" s="6"/>
      <c r="P89" s="8" t="s">
        <v>1497</v>
      </c>
      <c r="Q89" s="8" t="s">
        <v>1497</v>
      </c>
      <c r="R89" s="6"/>
      <c r="S89" s="6"/>
      <c r="T89" s="6"/>
      <c r="U89" s="6"/>
    </row>
    <row r="90" spans="1:27" s="92" customFormat="1" x14ac:dyDescent="0.25">
      <c r="A90" s="104">
        <v>7</v>
      </c>
      <c r="B90" s="105" t="s">
        <v>80</v>
      </c>
      <c r="C90" s="105" t="s">
        <v>2205</v>
      </c>
      <c r="D90" s="105" t="s">
        <v>177</v>
      </c>
      <c r="E90" s="105" t="s">
        <v>66</v>
      </c>
      <c r="F90" s="88" t="s">
        <v>1497</v>
      </c>
      <c r="G90" s="88" t="s">
        <v>1497</v>
      </c>
      <c r="H90" s="88" t="s">
        <v>1497</v>
      </c>
      <c r="I90" s="88" t="s">
        <v>1497</v>
      </c>
      <c r="J90" s="88" t="s">
        <v>1497</v>
      </c>
      <c r="K90" s="88" t="s">
        <v>1497</v>
      </c>
      <c r="L90" s="88" t="s">
        <v>1497</v>
      </c>
      <c r="M90" s="88" t="s">
        <v>1497</v>
      </c>
      <c r="N90" s="88" t="s">
        <v>1497</v>
      </c>
      <c r="O90" s="88" t="s">
        <v>1497</v>
      </c>
      <c r="P90" s="88" t="s">
        <v>1497</v>
      </c>
      <c r="Q90" s="88" t="s">
        <v>1497</v>
      </c>
      <c r="R90" s="88" t="s">
        <v>1497</v>
      </c>
      <c r="S90" s="88" t="s">
        <v>1497</v>
      </c>
      <c r="T90" s="88" t="s">
        <v>1497</v>
      </c>
      <c r="U90" s="88" t="s">
        <v>1497</v>
      </c>
      <c r="AA90" s="93"/>
    </row>
    <row r="91" spans="1:27" x14ac:dyDescent="0.25">
      <c r="A91" s="79">
        <v>8</v>
      </c>
      <c r="B91" s="7" t="s">
        <v>77</v>
      </c>
      <c r="C91" s="7" t="s">
        <v>1386</v>
      </c>
      <c r="D91" s="7" t="s">
        <v>85</v>
      </c>
      <c r="E91" s="7" t="s">
        <v>66</v>
      </c>
      <c r="F91" s="8" t="s">
        <v>1497</v>
      </c>
      <c r="G91" s="8" t="s">
        <v>1497</v>
      </c>
      <c r="H91" s="8" t="s">
        <v>1497</v>
      </c>
      <c r="I91" s="8" t="s">
        <v>1497</v>
      </c>
      <c r="J91" s="8" t="s">
        <v>1497</v>
      </c>
      <c r="K91" s="8" t="s">
        <v>1497</v>
      </c>
      <c r="L91" s="8" t="s">
        <v>1497</v>
      </c>
      <c r="M91" s="8" t="s">
        <v>1497</v>
      </c>
      <c r="N91" s="8" t="s">
        <v>1497</v>
      </c>
      <c r="O91" s="8" t="s">
        <v>1497</v>
      </c>
      <c r="P91" s="7"/>
      <c r="Q91" s="7"/>
      <c r="R91" s="6"/>
      <c r="S91" s="6"/>
      <c r="T91" s="8" t="s">
        <v>1497</v>
      </c>
      <c r="U91" s="6"/>
    </row>
    <row r="92" spans="1:27" x14ac:dyDescent="0.25">
      <c r="A92" s="104">
        <v>9</v>
      </c>
      <c r="B92" s="7" t="s">
        <v>74</v>
      </c>
      <c r="C92" s="7" t="s">
        <v>1387</v>
      </c>
      <c r="D92" s="7" t="s">
        <v>85</v>
      </c>
      <c r="E92" s="7" t="s">
        <v>66</v>
      </c>
      <c r="F92" s="8" t="s">
        <v>1497</v>
      </c>
      <c r="G92" s="8" t="s">
        <v>1497</v>
      </c>
      <c r="H92" s="8" t="s">
        <v>1497</v>
      </c>
      <c r="I92" s="8" t="s">
        <v>1497</v>
      </c>
      <c r="J92" s="8" t="s">
        <v>1497</v>
      </c>
      <c r="K92" s="8" t="s">
        <v>1497</v>
      </c>
      <c r="L92" s="8" t="s">
        <v>1497</v>
      </c>
      <c r="M92" s="8" t="s">
        <v>1497</v>
      </c>
      <c r="N92" s="8" t="s">
        <v>1497</v>
      </c>
      <c r="O92" s="8" t="s">
        <v>1497</v>
      </c>
      <c r="P92" s="8" t="s">
        <v>1497</v>
      </c>
      <c r="Q92" s="8" t="s">
        <v>1497</v>
      </c>
      <c r="R92" s="8" t="s">
        <v>1497</v>
      </c>
      <c r="S92" s="8" t="s">
        <v>1497</v>
      </c>
      <c r="T92" s="8" t="s">
        <v>1497</v>
      </c>
      <c r="U92" s="8" t="s">
        <v>1497</v>
      </c>
    </row>
    <row r="93" spans="1:27" s="51" customFormat="1" x14ac:dyDescent="0.25">
      <c r="A93" s="79">
        <v>10</v>
      </c>
      <c r="B93" s="55" t="s">
        <v>77</v>
      </c>
      <c r="C93" s="55" t="s">
        <v>1889</v>
      </c>
      <c r="D93" s="55" t="s">
        <v>85</v>
      </c>
      <c r="E93" s="55" t="s">
        <v>66</v>
      </c>
      <c r="F93" s="8" t="s">
        <v>1497</v>
      </c>
      <c r="G93" s="8" t="s">
        <v>1497</v>
      </c>
      <c r="H93" s="8" t="s">
        <v>1497</v>
      </c>
      <c r="I93" s="8" t="s">
        <v>1497</v>
      </c>
      <c r="J93" s="8" t="s">
        <v>1497</v>
      </c>
      <c r="K93" s="8" t="s">
        <v>1497</v>
      </c>
      <c r="L93" s="8" t="s">
        <v>1497</v>
      </c>
      <c r="M93" s="8" t="s">
        <v>1497</v>
      </c>
      <c r="N93" s="8" t="s">
        <v>1497</v>
      </c>
      <c r="O93" s="8" t="s">
        <v>1497</v>
      </c>
      <c r="P93" s="8" t="s">
        <v>1497</v>
      </c>
      <c r="Q93" s="8" t="s">
        <v>1497</v>
      </c>
      <c r="R93" s="8" t="s">
        <v>1497</v>
      </c>
      <c r="S93" s="8" t="s">
        <v>1497</v>
      </c>
      <c r="T93" s="8" t="s">
        <v>1497</v>
      </c>
      <c r="U93" s="8" t="s">
        <v>1497</v>
      </c>
    </row>
    <row r="94" spans="1:27" s="51" customFormat="1" x14ac:dyDescent="0.25">
      <c r="A94" s="104">
        <v>11</v>
      </c>
      <c r="B94" s="55" t="s">
        <v>77</v>
      </c>
      <c r="C94" s="55" t="s">
        <v>1967</v>
      </c>
      <c r="D94" s="55" t="s">
        <v>85</v>
      </c>
      <c r="E94" s="55" t="s">
        <v>66</v>
      </c>
      <c r="F94" s="8" t="s">
        <v>1497</v>
      </c>
      <c r="G94" s="8" t="s">
        <v>1497</v>
      </c>
      <c r="H94" s="8" t="s">
        <v>1497</v>
      </c>
      <c r="I94" s="8" t="s">
        <v>1497</v>
      </c>
      <c r="J94" s="8" t="s">
        <v>1497</v>
      </c>
      <c r="K94" s="8" t="s">
        <v>1497</v>
      </c>
      <c r="L94" s="8" t="s">
        <v>1497</v>
      </c>
      <c r="M94" s="8" t="s">
        <v>1497</v>
      </c>
      <c r="N94" s="8" t="s">
        <v>1497</v>
      </c>
      <c r="O94" s="8" t="s">
        <v>1497</v>
      </c>
      <c r="P94" s="8" t="s">
        <v>1497</v>
      </c>
      <c r="Q94" s="8" t="s">
        <v>1497</v>
      </c>
      <c r="R94" s="8" t="s">
        <v>1497</v>
      </c>
      <c r="S94" s="8" t="s">
        <v>1497</v>
      </c>
      <c r="T94" s="8" t="s">
        <v>1497</v>
      </c>
      <c r="U94" s="8" t="s">
        <v>1497</v>
      </c>
      <c r="V94" s="52"/>
      <c r="W94" s="52"/>
      <c r="X94" s="52"/>
    </row>
    <row r="95" spans="1:27" s="51" customFormat="1" x14ac:dyDescent="0.25">
      <c r="A95" s="79">
        <v>12</v>
      </c>
      <c r="B95" s="55" t="s">
        <v>74</v>
      </c>
      <c r="C95" s="55" t="s">
        <v>2449</v>
      </c>
      <c r="D95" s="55" t="s">
        <v>85</v>
      </c>
      <c r="E95" s="55" t="s">
        <v>66</v>
      </c>
      <c r="F95" s="8" t="s">
        <v>1497</v>
      </c>
      <c r="G95" s="8" t="s">
        <v>1497</v>
      </c>
      <c r="H95" s="8" t="s">
        <v>1497</v>
      </c>
      <c r="I95" s="8" t="s">
        <v>1497</v>
      </c>
      <c r="J95" s="8" t="s">
        <v>1497</v>
      </c>
      <c r="K95" s="8" t="s">
        <v>1497</v>
      </c>
      <c r="L95" s="8" t="s">
        <v>1497</v>
      </c>
      <c r="M95" s="8" t="s">
        <v>1497</v>
      </c>
      <c r="N95" s="8" t="s">
        <v>1497</v>
      </c>
      <c r="O95" s="8" t="s">
        <v>1497</v>
      </c>
      <c r="P95" s="8" t="s">
        <v>1497</v>
      </c>
      <c r="Q95" s="8" t="s">
        <v>1497</v>
      </c>
      <c r="R95" s="8" t="s">
        <v>1497</v>
      </c>
      <c r="S95" s="8" t="s">
        <v>1497</v>
      </c>
      <c r="T95" s="8" t="s">
        <v>1497</v>
      </c>
      <c r="U95" s="8" t="s">
        <v>1497</v>
      </c>
      <c r="V95" s="52"/>
      <c r="W95" s="52"/>
      <c r="X95" s="52"/>
    </row>
    <row r="96" spans="1:27" s="51" customFormat="1" x14ac:dyDescent="0.25">
      <c r="A96" s="104">
        <v>13</v>
      </c>
      <c r="B96" s="55" t="s">
        <v>74</v>
      </c>
      <c r="C96" s="55" t="s">
        <v>2455</v>
      </c>
      <c r="D96" s="55" t="s">
        <v>85</v>
      </c>
      <c r="E96" s="55" t="s">
        <v>66</v>
      </c>
      <c r="F96" s="8" t="s">
        <v>1497</v>
      </c>
      <c r="G96" s="8" t="s">
        <v>1497</v>
      </c>
      <c r="H96" s="8" t="s">
        <v>1497</v>
      </c>
      <c r="I96" s="8" t="s">
        <v>1497</v>
      </c>
      <c r="J96" s="8" t="s">
        <v>1497</v>
      </c>
      <c r="K96" s="8" t="s">
        <v>1497</v>
      </c>
      <c r="L96" s="8" t="s">
        <v>1497</v>
      </c>
      <c r="M96" s="8" t="s">
        <v>1497</v>
      </c>
      <c r="N96" s="8" t="s">
        <v>1497</v>
      </c>
      <c r="O96" s="8" t="s">
        <v>1497</v>
      </c>
      <c r="P96" s="8" t="s">
        <v>1497</v>
      </c>
      <c r="Q96" s="8" t="s">
        <v>1497</v>
      </c>
      <c r="R96" s="8" t="s">
        <v>1497</v>
      </c>
      <c r="S96" s="8" t="s">
        <v>1497</v>
      </c>
      <c r="T96" s="8" t="s">
        <v>1497</v>
      </c>
      <c r="U96" s="8" t="s">
        <v>1497</v>
      </c>
      <c r="V96" s="52"/>
      <c r="W96" s="52"/>
      <c r="X96" s="52"/>
    </row>
    <row r="97" spans="1:24" s="51" customFormat="1" x14ac:dyDescent="0.25">
      <c r="A97" s="79">
        <v>14</v>
      </c>
      <c r="B97" s="55" t="s">
        <v>77</v>
      </c>
      <c r="C97" s="55" t="s">
        <v>2456</v>
      </c>
      <c r="D97" s="55" t="s">
        <v>85</v>
      </c>
      <c r="E97" s="55" t="s">
        <v>66</v>
      </c>
      <c r="F97" s="8" t="s">
        <v>1497</v>
      </c>
      <c r="G97" s="8" t="s">
        <v>1497</v>
      </c>
      <c r="H97" s="8" t="s">
        <v>1497</v>
      </c>
      <c r="I97" s="8" t="s">
        <v>1497</v>
      </c>
      <c r="J97" s="8" t="s">
        <v>1497</v>
      </c>
      <c r="K97" s="8" t="s">
        <v>1497</v>
      </c>
      <c r="L97" s="8" t="s">
        <v>1497</v>
      </c>
      <c r="M97" s="8" t="s">
        <v>1497</v>
      </c>
      <c r="N97" s="8" t="s">
        <v>1497</v>
      </c>
      <c r="O97" s="8" t="s">
        <v>1497</v>
      </c>
      <c r="P97" s="8" t="s">
        <v>1497</v>
      </c>
      <c r="Q97" s="8" t="s">
        <v>1497</v>
      </c>
      <c r="R97" s="8" t="s">
        <v>1497</v>
      </c>
      <c r="S97" s="8" t="s">
        <v>1497</v>
      </c>
      <c r="T97" s="8" t="s">
        <v>1497</v>
      </c>
      <c r="U97" s="8" t="s">
        <v>1497</v>
      </c>
      <c r="V97" s="52"/>
      <c r="W97" s="52"/>
      <c r="X97" s="52"/>
    </row>
    <row r="98" spans="1:24" s="51" customFormat="1" x14ac:dyDescent="0.25">
      <c r="A98" s="104">
        <v>15</v>
      </c>
      <c r="B98" s="55" t="s">
        <v>77</v>
      </c>
      <c r="C98" s="55" t="s">
        <v>2457</v>
      </c>
      <c r="D98" s="55" t="s">
        <v>85</v>
      </c>
      <c r="E98" s="55" t="s">
        <v>66</v>
      </c>
      <c r="F98" s="8" t="s">
        <v>1497</v>
      </c>
      <c r="G98" s="8" t="s">
        <v>1497</v>
      </c>
      <c r="H98" s="8" t="s">
        <v>1497</v>
      </c>
      <c r="I98" s="8" t="s">
        <v>1497</v>
      </c>
      <c r="J98" s="8" t="s">
        <v>1497</v>
      </c>
      <c r="K98" s="8" t="s">
        <v>1497</v>
      </c>
      <c r="L98" s="8" t="s">
        <v>1497</v>
      </c>
      <c r="M98" s="8" t="s">
        <v>1497</v>
      </c>
      <c r="N98" s="8" t="s">
        <v>1497</v>
      </c>
      <c r="O98" s="8" t="s">
        <v>1497</v>
      </c>
      <c r="P98" s="8" t="s">
        <v>1497</v>
      </c>
      <c r="Q98" s="8" t="s">
        <v>1497</v>
      </c>
      <c r="R98" s="8" t="s">
        <v>1497</v>
      </c>
      <c r="S98" s="8" t="s">
        <v>1497</v>
      </c>
      <c r="T98" s="8" t="s">
        <v>1497</v>
      </c>
      <c r="U98" s="8" t="s">
        <v>1497</v>
      </c>
      <c r="V98" s="52"/>
      <c r="W98" s="52"/>
      <c r="X98" s="52"/>
    </row>
    <row r="99" spans="1:24" s="51" customFormat="1" x14ac:dyDescent="0.25">
      <c r="A99" s="79">
        <v>16</v>
      </c>
      <c r="B99" s="55" t="s">
        <v>74</v>
      </c>
      <c r="C99" s="55" t="s">
        <v>2461</v>
      </c>
      <c r="D99" s="55" t="s">
        <v>85</v>
      </c>
      <c r="E99" s="55" t="s">
        <v>66</v>
      </c>
      <c r="F99" s="8" t="s">
        <v>1497</v>
      </c>
      <c r="G99" s="8" t="s">
        <v>1497</v>
      </c>
      <c r="H99" s="8" t="s">
        <v>1497</v>
      </c>
      <c r="I99" s="8" t="s">
        <v>1497</v>
      </c>
      <c r="J99" s="8" t="s">
        <v>1497</v>
      </c>
      <c r="K99" s="8" t="s">
        <v>1497</v>
      </c>
      <c r="L99" s="8" t="s">
        <v>1497</v>
      </c>
      <c r="M99" s="8" t="s">
        <v>1497</v>
      </c>
      <c r="N99" s="8" t="s">
        <v>1497</v>
      </c>
      <c r="O99" s="8" t="s">
        <v>1497</v>
      </c>
      <c r="P99" s="8" t="s">
        <v>1497</v>
      </c>
      <c r="Q99" s="8" t="s">
        <v>1497</v>
      </c>
      <c r="R99" s="8" t="s">
        <v>1497</v>
      </c>
      <c r="S99" s="8" t="s">
        <v>1497</v>
      </c>
      <c r="T99" s="8" t="s">
        <v>1497</v>
      </c>
      <c r="U99" s="8" t="s">
        <v>1497</v>
      </c>
      <c r="V99" s="52"/>
      <c r="W99" s="52"/>
      <c r="X99" s="52"/>
    </row>
    <row r="100" spans="1:24" s="51" customFormat="1" x14ac:dyDescent="0.25">
      <c r="A100" s="104">
        <v>17</v>
      </c>
      <c r="B100" s="55" t="s">
        <v>77</v>
      </c>
      <c r="C100" s="55" t="s">
        <v>2498</v>
      </c>
      <c r="D100" s="55" t="s">
        <v>102</v>
      </c>
      <c r="E100" s="55" t="s">
        <v>66</v>
      </c>
      <c r="F100" s="8" t="s">
        <v>1497</v>
      </c>
      <c r="G100" s="8" t="s">
        <v>1497</v>
      </c>
      <c r="H100" s="8" t="s">
        <v>1497</v>
      </c>
      <c r="I100" s="8" t="s">
        <v>1497</v>
      </c>
      <c r="J100" s="8" t="s">
        <v>1497</v>
      </c>
      <c r="K100" s="8" t="s">
        <v>1497</v>
      </c>
      <c r="L100" s="8" t="s">
        <v>1497</v>
      </c>
      <c r="M100" s="8" t="s">
        <v>1497</v>
      </c>
      <c r="N100" s="8" t="s">
        <v>1497</v>
      </c>
      <c r="O100" s="8" t="s">
        <v>1497</v>
      </c>
      <c r="P100" s="8" t="s">
        <v>1497</v>
      </c>
      <c r="Q100" s="8" t="s">
        <v>1497</v>
      </c>
      <c r="R100" s="8" t="s">
        <v>1497</v>
      </c>
      <c r="S100" s="8" t="s">
        <v>1497</v>
      </c>
      <c r="T100" s="8" t="s">
        <v>1497</v>
      </c>
      <c r="U100" s="8" t="s">
        <v>1497</v>
      </c>
      <c r="V100" s="52"/>
      <c r="W100" s="52"/>
      <c r="X100" s="52"/>
    </row>
    <row r="101" spans="1:24" x14ac:dyDescent="0.25">
      <c r="A101" s="79">
        <v>18</v>
      </c>
      <c r="B101" s="7" t="s">
        <v>77</v>
      </c>
      <c r="C101" s="7" t="s">
        <v>1385</v>
      </c>
      <c r="D101" s="7" t="s">
        <v>232</v>
      </c>
      <c r="E101" s="7" t="s">
        <v>66</v>
      </c>
      <c r="F101" s="8" t="s">
        <v>1497</v>
      </c>
      <c r="G101" s="8" t="s">
        <v>1497</v>
      </c>
      <c r="H101" s="8" t="s">
        <v>1497</v>
      </c>
      <c r="I101" s="8" t="s">
        <v>1497</v>
      </c>
      <c r="J101" s="8" t="s">
        <v>1497</v>
      </c>
      <c r="K101" s="8" t="s">
        <v>1497</v>
      </c>
      <c r="L101" s="8" t="s">
        <v>1497</v>
      </c>
      <c r="M101" s="8" t="s">
        <v>1497</v>
      </c>
      <c r="N101" s="8" t="s">
        <v>1497</v>
      </c>
      <c r="O101" s="8" t="s">
        <v>1497</v>
      </c>
      <c r="P101" s="8" t="s">
        <v>1497</v>
      </c>
      <c r="Q101" s="8" t="s">
        <v>1497</v>
      </c>
      <c r="R101" s="8" t="s">
        <v>1497</v>
      </c>
      <c r="S101" s="8" t="s">
        <v>1497</v>
      </c>
      <c r="T101" s="8" t="s">
        <v>1497</v>
      </c>
      <c r="U101" s="8" t="s">
        <v>1497</v>
      </c>
    </row>
    <row r="102" spans="1:24" s="51" customFormat="1" x14ac:dyDescent="0.25">
      <c r="A102" s="104">
        <v>19</v>
      </c>
      <c r="B102" s="55" t="s">
        <v>80</v>
      </c>
      <c r="C102" s="55" t="s">
        <v>2450</v>
      </c>
      <c r="D102" s="55" t="s">
        <v>107</v>
      </c>
      <c r="E102" s="55" t="s">
        <v>66</v>
      </c>
      <c r="F102" s="8" t="s">
        <v>1497</v>
      </c>
      <c r="G102" s="8" t="s">
        <v>1497</v>
      </c>
      <c r="H102" s="8" t="s">
        <v>1497</v>
      </c>
      <c r="I102" s="8" t="s">
        <v>1497</v>
      </c>
      <c r="J102" s="8" t="s">
        <v>1497</v>
      </c>
      <c r="K102" s="8" t="s">
        <v>1497</v>
      </c>
      <c r="L102" s="8" t="s">
        <v>1497</v>
      </c>
      <c r="M102" s="8" t="s">
        <v>1497</v>
      </c>
      <c r="N102" s="8" t="s">
        <v>1497</v>
      </c>
      <c r="O102" s="8" t="s">
        <v>1497</v>
      </c>
      <c r="P102" s="8" t="s">
        <v>1497</v>
      </c>
      <c r="Q102" s="8" t="s">
        <v>1497</v>
      </c>
      <c r="R102" s="8" t="s">
        <v>1497</v>
      </c>
      <c r="S102" s="8" t="s">
        <v>1497</v>
      </c>
      <c r="T102" s="8" t="s">
        <v>1497</v>
      </c>
      <c r="U102" s="8" t="s">
        <v>1497</v>
      </c>
      <c r="V102" s="52"/>
      <c r="W102" s="52"/>
      <c r="X102" s="52"/>
    </row>
    <row r="103" spans="1:24" s="51" customFormat="1" x14ac:dyDescent="0.25">
      <c r="A103" s="79">
        <v>20</v>
      </c>
      <c r="B103" s="55" t="s">
        <v>77</v>
      </c>
      <c r="C103" s="55" t="s">
        <v>2463</v>
      </c>
      <c r="D103" s="55" t="s">
        <v>270</v>
      </c>
      <c r="E103" s="55" t="s">
        <v>66</v>
      </c>
      <c r="F103" s="8" t="s">
        <v>1497</v>
      </c>
      <c r="G103" s="8" t="s">
        <v>1497</v>
      </c>
      <c r="H103" s="8" t="s">
        <v>1497</v>
      </c>
      <c r="I103" s="8" t="s">
        <v>1497</v>
      </c>
      <c r="J103" s="55"/>
      <c r="K103" s="55"/>
      <c r="L103" s="8" t="s">
        <v>1497</v>
      </c>
      <c r="M103" s="8" t="s">
        <v>1497</v>
      </c>
      <c r="N103" s="55"/>
      <c r="O103" s="8" t="s">
        <v>1497</v>
      </c>
      <c r="P103" s="55"/>
      <c r="Q103" s="8" t="s">
        <v>1497</v>
      </c>
      <c r="R103" s="8" t="s">
        <v>1497</v>
      </c>
      <c r="S103" s="8" t="s">
        <v>1497</v>
      </c>
      <c r="T103" s="8" t="s">
        <v>1497</v>
      </c>
      <c r="U103" s="8" t="s">
        <v>1497</v>
      </c>
      <c r="V103" s="52"/>
      <c r="W103" s="52"/>
      <c r="X103" s="52"/>
    </row>
    <row r="104" spans="1:24" s="43" customFormat="1" x14ac:dyDescent="0.25">
      <c r="A104" s="150" t="s">
        <v>1574</v>
      </c>
      <c r="B104" s="151"/>
      <c r="C104" s="151"/>
      <c r="D104" s="151"/>
      <c r="E104" s="151"/>
      <c r="F104" s="151"/>
      <c r="G104" s="151"/>
      <c r="H104" s="151"/>
      <c r="I104" s="151"/>
      <c r="J104" s="151"/>
      <c r="K104" s="151"/>
      <c r="L104" s="151"/>
      <c r="M104" s="151"/>
      <c r="N104" s="151"/>
      <c r="O104" s="151"/>
      <c r="P104" s="151"/>
      <c r="Q104" s="151"/>
      <c r="R104" s="151"/>
      <c r="S104" s="151"/>
      <c r="T104" s="151"/>
      <c r="U104" s="152"/>
    </row>
    <row r="105" spans="1:24" s="92" customFormat="1" x14ac:dyDescent="0.25">
      <c r="A105" s="91">
        <v>1</v>
      </c>
      <c r="B105" s="73" t="s">
        <v>77</v>
      </c>
      <c r="C105" s="73" t="s">
        <v>2039</v>
      </c>
      <c r="D105" s="73" t="s">
        <v>92</v>
      </c>
      <c r="E105" s="73" t="s">
        <v>235</v>
      </c>
      <c r="F105" s="8" t="s">
        <v>1497</v>
      </c>
      <c r="G105" s="73"/>
      <c r="H105" s="73"/>
      <c r="I105" s="73"/>
      <c r="J105" s="73"/>
      <c r="K105" s="73"/>
      <c r="L105" s="8" t="s">
        <v>1497</v>
      </c>
      <c r="M105" s="73"/>
      <c r="N105" s="73"/>
      <c r="O105" s="73"/>
      <c r="P105" s="73"/>
      <c r="Q105" s="67"/>
      <c r="R105" s="73"/>
      <c r="S105" s="73"/>
      <c r="T105" s="73"/>
      <c r="U105" s="8" t="s">
        <v>1497</v>
      </c>
      <c r="V105" s="90"/>
      <c r="W105" s="90"/>
      <c r="X105" s="90"/>
    </row>
    <row r="106" spans="1:24" s="92" customFormat="1" x14ac:dyDescent="0.25">
      <c r="A106" s="79">
        <v>2</v>
      </c>
      <c r="B106" s="6" t="s">
        <v>80</v>
      </c>
      <c r="C106" s="6" t="s">
        <v>2128</v>
      </c>
      <c r="D106" s="73" t="s">
        <v>2737</v>
      </c>
      <c r="E106" s="6" t="s">
        <v>235</v>
      </c>
      <c r="F106" s="6"/>
      <c r="G106" s="6"/>
      <c r="H106" s="8" t="s">
        <v>1497</v>
      </c>
      <c r="I106" s="6"/>
      <c r="J106" s="8" t="s">
        <v>1497</v>
      </c>
      <c r="K106" s="6"/>
      <c r="L106" s="6"/>
      <c r="M106" s="6"/>
      <c r="N106" s="8" t="s">
        <v>1497</v>
      </c>
      <c r="O106" s="8" t="s">
        <v>1497</v>
      </c>
      <c r="P106" s="6"/>
      <c r="Q106" s="14"/>
      <c r="R106" s="54"/>
      <c r="S106" s="8" t="s">
        <v>1497</v>
      </c>
      <c r="T106" s="6"/>
      <c r="U106" s="8" t="s">
        <v>1497</v>
      </c>
      <c r="V106" s="90"/>
      <c r="W106" s="90"/>
      <c r="X106" s="90"/>
    </row>
    <row r="107" spans="1:24" s="92" customFormat="1" ht="14.45" customHeight="1" x14ac:dyDescent="0.25">
      <c r="A107" s="91">
        <v>3</v>
      </c>
      <c r="B107" s="6" t="s">
        <v>80</v>
      </c>
      <c r="C107" s="6" t="s">
        <v>2070</v>
      </c>
      <c r="D107" s="6" t="s">
        <v>82</v>
      </c>
      <c r="E107" s="6" t="s">
        <v>235</v>
      </c>
      <c r="F107" s="8" t="s">
        <v>1497</v>
      </c>
      <c r="G107" s="8" t="s">
        <v>1497</v>
      </c>
      <c r="H107" s="8" t="s">
        <v>1497</v>
      </c>
      <c r="I107" s="8" t="s">
        <v>1497</v>
      </c>
      <c r="J107" s="8" t="s">
        <v>1497</v>
      </c>
      <c r="K107" s="8" t="s">
        <v>1497</v>
      </c>
      <c r="L107" s="8" t="s">
        <v>1497</v>
      </c>
      <c r="M107" s="8" t="s">
        <v>1497</v>
      </c>
      <c r="N107" s="8" t="s">
        <v>1497</v>
      </c>
      <c r="O107" s="6"/>
      <c r="P107" s="6"/>
      <c r="Q107" s="14"/>
      <c r="R107" s="54"/>
      <c r="S107" s="8" t="s">
        <v>1497</v>
      </c>
      <c r="T107" s="6"/>
      <c r="U107" s="6"/>
      <c r="V107" s="77"/>
      <c r="W107" s="77"/>
      <c r="X107" s="77"/>
    </row>
    <row r="108" spans="1:24" s="92" customFormat="1" ht="14.45" customHeight="1" x14ac:dyDescent="0.25">
      <c r="A108" s="79">
        <v>4</v>
      </c>
      <c r="B108" s="6" t="s">
        <v>77</v>
      </c>
      <c r="C108" s="6" t="s">
        <v>2120</v>
      </c>
      <c r="D108" s="6" t="s">
        <v>82</v>
      </c>
      <c r="E108" s="6" t="s">
        <v>235</v>
      </c>
      <c r="F108" s="6"/>
      <c r="G108" s="6"/>
      <c r="H108" s="8" t="s">
        <v>1497</v>
      </c>
      <c r="I108" s="6"/>
      <c r="J108" s="6"/>
      <c r="K108" s="6"/>
      <c r="L108" s="6"/>
      <c r="M108" s="8" t="s">
        <v>1497</v>
      </c>
      <c r="N108" s="6"/>
      <c r="O108" s="8" t="s">
        <v>1497</v>
      </c>
      <c r="P108" s="6"/>
      <c r="Q108" s="14"/>
      <c r="R108" s="54"/>
      <c r="S108" s="8" t="s">
        <v>1497</v>
      </c>
      <c r="T108" s="8" t="s">
        <v>1497</v>
      </c>
      <c r="U108" s="6"/>
      <c r="V108" s="77"/>
      <c r="W108" s="77"/>
      <c r="X108" s="77"/>
    </row>
    <row r="109" spans="1:24" s="92" customFormat="1" ht="14.45" customHeight="1" x14ac:dyDescent="0.25">
      <c r="A109" s="91">
        <v>5</v>
      </c>
      <c r="B109" s="6" t="s">
        <v>77</v>
      </c>
      <c r="C109" s="6" t="s">
        <v>2117</v>
      </c>
      <c r="D109" s="6" t="s">
        <v>82</v>
      </c>
      <c r="E109" s="6" t="s">
        <v>235</v>
      </c>
      <c r="F109" s="8" t="s">
        <v>1497</v>
      </c>
      <c r="G109" s="8" t="s">
        <v>1497</v>
      </c>
      <c r="H109" s="8" t="s">
        <v>1497</v>
      </c>
      <c r="I109" s="8" t="s">
        <v>1497</v>
      </c>
      <c r="J109" s="6"/>
      <c r="K109" s="6"/>
      <c r="L109" s="6"/>
      <c r="M109" s="8" t="s">
        <v>1497</v>
      </c>
      <c r="N109" s="8" t="s">
        <v>1497</v>
      </c>
      <c r="O109" s="8" t="s">
        <v>1497</v>
      </c>
      <c r="P109" s="6"/>
      <c r="Q109" s="8" t="s">
        <v>1497</v>
      </c>
      <c r="R109" s="8" t="s">
        <v>1497</v>
      </c>
      <c r="S109" s="8" t="s">
        <v>1497</v>
      </c>
      <c r="T109" s="8" t="s">
        <v>1497</v>
      </c>
      <c r="U109" s="8" t="s">
        <v>1497</v>
      </c>
      <c r="V109" s="77"/>
      <c r="W109" s="77"/>
      <c r="X109" s="77"/>
    </row>
    <row r="110" spans="1:24" s="92" customFormat="1" ht="14.45" customHeight="1" x14ac:dyDescent="0.25">
      <c r="A110" s="79">
        <v>6</v>
      </c>
      <c r="B110" s="6" t="s">
        <v>77</v>
      </c>
      <c r="C110" s="6" t="s">
        <v>2065</v>
      </c>
      <c r="D110" s="6" t="s">
        <v>99</v>
      </c>
      <c r="E110" s="6" t="s">
        <v>235</v>
      </c>
      <c r="F110" s="8" t="s">
        <v>1497</v>
      </c>
      <c r="G110" s="8" t="s">
        <v>1497</v>
      </c>
      <c r="H110" s="8" t="s">
        <v>1497</v>
      </c>
      <c r="I110" s="8" t="s">
        <v>1497</v>
      </c>
      <c r="J110" s="8" t="s">
        <v>1497</v>
      </c>
      <c r="K110" s="8" t="s">
        <v>1497</v>
      </c>
      <c r="L110" s="8" t="s">
        <v>1497</v>
      </c>
      <c r="M110" s="8" t="s">
        <v>1497</v>
      </c>
      <c r="N110" s="8" t="s">
        <v>1497</v>
      </c>
      <c r="O110" s="8" t="s">
        <v>1497</v>
      </c>
      <c r="P110" s="8" t="s">
        <v>1497</v>
      </c>
      <c r="Q110" s="8" t="s">
        <v>1497</v>
      </c>
      <c r="R110" s="8" t="s">
        <v>1497</v>
      </c>
      <c r="S110" s="8" t="s">
        <v>1497</v>
      </c>
      <c r="T110" s="8" t="s">
        <v>1497</v>
      </c>
      <c r="U110" s="8" t="s">
        <v>1497</v>
      </c>
      <c r="V110" s="77"/>
      <c r="W110" s="77"/>
      <c r="X110" s="77"/>
    </row>
    <row r="111" spans="1:24" x14ac:dyDescent="0.25">
      <c r="A111" s="91">
        <v>7</v>
      </c>
      <c r="B111" s="7" t="s">
        <v>74</v>
      </c>
      <c r="C111" s="7" t="s">
        <v>485</v>
      </c>
      <c r="D111" s="7" t="s">
        <v>99</v>
      </c>
      <c r="E111" s="7" t="s">
        <v>235</v>
      </c>
      <c r="F111" s="8" t="s">
        <v>1497</v>
      </c>
      <c r="G111" s="8" t="s">
        <v>1497</v>
      </c>
      <c r="H111" s="8" t="s">
        <v>1497</v>
      </c>
      <c r="I111" s="8" t="s">
        <v>1497</v>
      </c>
      <c r="J111" s="8" t="s">
        <v>1497</v>
      </c>
      <c r="K111" s="8" t="s">
        <v>1497</v>
      </c>
      <c r="L111" s="8" t="s">
        <v>1497</v>
      </c>
      <c r="M111" s="8" t="s">
        <v>1497</v>
      </c>
      <c r="N111" s="8" t="s">
        <v>1497</v>
      </c>
      <c r="O111" s="8" t="s">
        <v>1497</v>
      </c>
      <c r="P111" s="8" t="s">
        <v>1497</v>
      </c>
      <c r="Q111" s="8" t="s">
        <v>1497</v>
      </c>
      <c r="R111" s="8" t="s">
        <v>1497</v>
      </c>
      <c r="S111" s="8" t="s">
        <v>1497</v>
      </c>
      <c r="T111" s="8" t="s">
        <v>1497</v>
      </c>
      <c r="U111" s="8" t="s">
        <v>1497</v>
      </c>
    </row>
    <row r="112" spans="1:24" x14ac:dyDescent="0.25">
      <c r="A112" s="79">
        <v>8</v>
      </c>
      <c r="B112" s="7" t="s">
        <v>77</v>
      </c>
      <c r="C112" s="7" t="s">
        <v>487</v>
      </c>
      <c r="D112" s="7" t="s">
        <v>488</v>
      </c>
      <c r="E112" s="7" t="s">
        <v>235</v>
      </c>
      <c r="F112" s="8" t="s">
        <v>1497</v>
      </c>
      <c r="G112" s="8" t="s">
        <v>1497</v>
      </c>
      <c r="H112" s="8" t="s">
        <v>1497</v>
      </c>
      <c r="I112" s="8" t="s">
        <v>1497</v>
      </c>
      <c r="J112" s="8" t="s">
        <v>1497</v>
      </c>
      <c r="K112" s="8" t="s">
        <v>1497</v>
      </c>
      <c r="L112" s="8" t="s">
        <v>1497</v>
      </c>
      <c r="M112" s="8" t="s">
        <v>1497</v>
      </c>
      <c r="N112" s="8" t="s">
        <v>1497</v>
      </c>
      <c r="O112" s="8" t="s">
        <v>1497</v>
      </c>
      <c r="P112" s="8" t="s">
        <v>1497</v>
      </c>
      <c r="Q112" s="8" t="s">
        <v>1497</v>
      </c>
      <c r="R112" s="8" t="s">
        <v>1497</v>
      </c>
      <c r="S112" s="8" t="s">
        <v>1497</v>
      </c>
      <c r="T112" s="8" t="s">
        <v>1497</v>
      </c>
      <c r="U112" s="8" t="s">
        <v>1497</v>
      </c>
    </row>
    <row r="113" spans="1:154" x14ac:dyDescent="0.25">
      <c r="A113" s="91">
        <v>9</v>
      </c>
      <c r="B113" s="7" t="s">
        <v>80</v>
      </c>
      <c r="C113" s="7" t="s">
        <v>1379</v>
      </c>
      <c r="D113" s="7" t="s">
        <v>1380</v>
      </c>
      <c r="E113" s="7" t="s">
        <v>235</v>
      </c>
      <c r="F113" s="8" t="s">
        <v>1497</v>
      </c>
      <c r="G113" s="8" t="s">
        <v>1497</v>
      </c>
      <c r="H113" s="8" t="s">
        <v>1497</v>
      </c>
      <c r="I113" s="8" t="s">
        <v>1497</v>
      </c>
      <c r="J113" s="8" t="s">
        <v>1497</v>
      </c>
      <c r="K113" s="8" t="s">
        <v>1497</v>
      </c>
      <c r="L113" s="8" t="s">
        <v>1497</v>
      </c>
      <c r="M113" s="8" t="s">
        <v>1497</v>
      </c>
      <c r="N113" s="8" t="s">
        <v>1497</v>
      </c>
      <c r="O113" s="8" t="s">
        <v>1497</v>
      </c>
      <c r="P113" s="8" t="s">
        <v>1497</v>
      </c>
      <c r="Q113" s="8" t="s">
        <v>1497</v>
      </c>
      <c r="R113" s="8" t="s">
        <v>1497</v>
      </c>
      <c r="S113" s="8" t="s">
        <v>1497</v>
      </c>
      <c r="T113" s="8" t="s">
        <v>1497</v>
      </c>
      <c r="U113" s="8" t="s">
        <v>1497</v>
      </c>
    </row>
    <row r="114" spans="1:154" x14ac:dyDescent="0.25">
      <c r="A114" s="79">
        <v>10</v>
      </c>
      <c r="B114" s="7" t="s">
        <v>74</v>
      </c>
      <c r="C114" s="7" t="s">
        <v>593</v>
      </c>
      <c r="D114" s="7" t="s">
        <v>85</v>
      </c>
      <c r="E114" s="7" t="s">
        <v>235</v>
      </c>
      <c r="F114" s="8" t="s">
        <v>1497</v>
      </c>
      <c r="G114" s="8" t="s">
        <v>1497</v>
      </c>
      <c r="H114" s="7"/>
      <c r="I114" s="7"/>
      <c r="J114" s="8" t="s">
        <v>1497</v>
      </c>
      <c r="K114" s="7"/>
      <c r="L114" s="7"/>
      <c r="M114" s="7"/>
      <c r="N114" s="8" t="s">
        <v>1497</v>
      </c>
      <c r="O114" s="7"/>
      <c r="P114" s="7"/>
      <c r="Q114" s="7"/>
      <c r="R114" s="6"/>
      <c r="S114" s="8" t="s">
        <v>1497</v>
      </c>
      <c r="T114" s="6"/>
      <c r="U114" s="6"/>
    </row>
    <row r="115" spans="1:154" x14ac:dyDescent="0.25">
      <c r="A115" s="91">
        <v>11</v>
      </c>
      <c r="B115" s="7" t="s">
        <v>77</v>
      </c>
      <c r="C115" s="7" t="s">
        <v>234</v>
      </c>
      <c r="D115" s="7" t="s">
        <v>85</v>
      </c>
      <c r="E115" s="7" t="s">
        <v>235</v>
      </c>
      <c r="F115" s="8" t="s">
        <v>1497</v>
      </c>
      <c r="G115" s="7"/>
      <c r="H115" s="7"/>
      <c r="I115" s="7"/>
      <c r="J115" s="7"/>
      <c r="K115" s="7"/>
      <c r="L115" s="7"/>
      <c r="M115" s="7"/>
      <c r="N115" s="8" t="s">
        <v>1497</v>
      </c>
      <c r="O115" s="8" t="s">
        <v>1497</v>
      </c>
      <c r="P115" s="7"/>
      <c r="Q115" s="8" t="s">
        <v>1497</v>
      </c>
      <c r="R115" s="8" t="s">
        <v>1497</v>
      </c>
      <c r="S115" s="6"/>
      <c r="T115" s="6"/>
      <c r="U115" s="6"/>
    </row>
    <row r="116" spans="1:154" x14ac:dyDescent="0.25">
      <c r="A116" s="79">
        <v>12</v>
      </c>
      <c r="B116" s="7" t="s">
        <v>77</v>
      </c>
      <c r="C116" s="7" t="s">
        <v>1089</v>
      </c>
      <c r="D116" s="7" t="s">
        <v>85</v>
      </c>
      <c r="E116" s="7" t="s">
        <v>235</v>
      </c>
      <c r="F116" s="8" t="s">
        <v>1497</v>
      </c>
      <c r="G116" s="8" t="s">
        <v>1497</v>
      </c>
      <c r="H116" s="8" t="s">
        <v>1497</v>
      </c>
      <c r="I116" s="7"/>
      <c r="J116" s="7"/>
      <c r="K116" s="7"/>
      <c r="L116" s="7"/>
      <c r="M116" s="8" t="s">
        <v>1497</v>
      </c>
      <c r="N116" s="7"/>
      <c r="O116" s="8" t="s">
        <v>1497</v>
      </c>
      <c r="P116" s="7"/>
      <c r="Q116" s="8" t="s">
        <v>1497</v>
      </c>
      <c r="R116" s="6"/>
      <c r="S116" s="6"/>
      <c r="T116" s="6"/>
      <c r="U116" s="8" t="s">
        <v>1497</v>
      </c>
    </row>
    <row r="117" spans="1:154" x14ac:dyDescent="0.25">
      <c r="A117" s="91">
        <v>13</v>
      </c>
      <c r="B117" s="7" t="s">
        <v>74</v>
      </c>
      <c r="C117" s="7" t="s">
        <v>1091</v>
      </c>
      <c r="D117" s="7" t="s">
        <v>85</v>
      </c>
      <c r="E117" s="7" t="s">
        <v>235</v>
      </c>
      <c r="F117" s="8" t="s">
        <v>1497</v>
      </c>
      <c r="G117" s="8" t="s">
        <v>1497</v>
      </c>
      <c r="H117" s="8" t="s">
        <v>1497</v>
      </c>
      <c r="I117" s="8" t="s">
        <v>1497</v>
      </c>
      <c r="J117" s="8" t="s">
        <v>1497</v>
      </c>
      <c r="K117" s="8" t="s">
        <v>1497</v>
      </c>
      <c r="L117" s="8" t="s">
        <v>1497</v>
      </c>
      <c r="M117" s="8" t="s">
        <v>1497</v>
      </c>
      <c r="N117" s="8" t="s">
        <v>1497</v>
      </c>
      <c r="O117" s="8" t="s">
        <v>1497</v>
      </c>
      <c r="P117" s="8" t="s">
        <v>1497</v>
      </c>
      <c r="Q117" s="8" t="s">
        <v>1497</v>
      </c>
      <c r="R117" s="8" t="s">
        <v>1497</v>
      </c>
      <c r="S117" s="8" t="s">
        <v>1497</v>
      </c>
      <c r="T117" s="8" t="s">
        <v>1497</v>
      </c>
      <c r="U117" s="8" t="s">
        <v>1497</v>
      </c>
    </row>
    <row r="118" spans="1:154" x14ac:dyDescent="0.25">
      <c r="A118" s="79">
        <v>14</v>
      </c>
      <c r="B118" s="7" t="s">
        <v>74</v>
      </c>
      <c r="C118" s="7" t="s">
        <v>595</v>
      </c>
      <c r="D118" s="7" t="s">
        <v>85</v>
      </c>
      <c r="E118" s="7" t="s">
        <v>235</v>
      </c>
      <c r="F118" s="7"/>
      <c r="G118" s="7"/>
      <c r="H118" s="7"/>
      <c r="I118" s="7"/>
      <c r="J118" s="8" t="s">
        <v>1497</v>
      </c>
      <c r="K118" s="8" t="s">
        <v>1497</v>
      </c>
      <c r="L118" s="8" t="s">
        <v>1497</v>
      </c>
      <c r="M118" s="7"/>
      <c r="N118" s="8" t="s">
        <v>1497</v>
      </c>
      <c r="O118" s="8" t="s">
        <v>1497</v>
      </c>
      <c r="P118" s="7"/>
      <c r="Q118" s="8" t="s">
        <v>1497</v>
      </c>
      <c r="R118" s="8" t="s">
        <v>1497</v>
      </c>
      <c r="S118" s="6"/>
      <c r="T118" s="6"/>
      <c r="U118" s="6"/>
    </row>
    <row r="119" spans="1:154" s="12" customFormat="1" x14ac:dyDescent="0.25">
      <c r="A119" s="91">
        <v>15</v>
      </c>
      <c r="B119" s="7" t="s">
        <v>77</v>
      </c>
      <c r="C119" s="7" t="s">
        <v>490</v>
      </c>
      <c r="D119" s="7" t="s">
        <v>85</v>
      </c>
      <c r="E119" s="7" t="s">
        <v>235</v>
      </c>
      <c r="F119" s="8" t="s">
        <v>1497</v>
      </c>
      <c r="G119" s="8" t="s">
        <v>1497</v>
      </c>
      <c r="H119" s="8" t="s">
        <v>1497</v>
      </c>
      <c r="I119" s="8" t="s">
        <v>1497</v>
      </c>
      <c r="J119" s="8" t="s">
        <v>1497</v>
      </c>
      <c r="K119" s="8" t="s">
        <v>1497</v>
      </c>
      <c r="L119" s="8" t="s">
        <v>1497</v>
      </c>
      <c r="M119" s="8" t="s">
        <v>1497</v>
      </c>
      <c r="N119" s="8" t="s">
        <v>1497</v>
      </c>
      <c r="O119" s="8" t="s">
        <v>1497</v>
      </c>
      <c r="P119" s="8" t="s">
        <v>1497</v>
      </c>
      <c r="Q119" s="8" t="s">
        <v>1497</v>
      </c>
      <c r="R119" s="8" t="s">
        <v>1497</v>
      </c>
      <c r="S119" s="8" t="s">
        <v>1497</v>
      </c>
      <c r="T119" s="8" t="s">
        <v>1497</v>
      </c>
      <c r="U119" s="8" t="s">
        <v>1497</v>
      </c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</row>
    <row r="120" spans="1:154" x14ac:dyDescent="0.25">
      <c r="A120" s="79">
        <v>16</v>
      </c>
      <c r="B120" s="7" t="s">
        <v>77</v>
      </c>
      <c r="C120" s="7" t="s">
        <v>489</v>
      </c>
      <c r="D120" s="7" t="s">
        <v>85</v>
      </c>
      <c r="E120" s="7" t="s">
        <v>235</v>
      </c>
      <c r="F120" s="8" t="s">
        <v>1497</v>
      </c>
      <c r="G120" s="8" t="s">
        <v>1497</v>
      </c>
      <c r="H120" s="8" t="s">
        <v>1497</v>
      </c>
      <c r="I120" s="7"/>
      <c r="J120" s="7"/>
      <c r="K120" s="7"/>
      <c r="L120" s="7"/>
      <c r="M120" s="7"/>
      <c r="N120" s="8" t="s">
        <v>1497</v>
      </c>
      <c r="O120" s="8" t="s">
        <v>1497</v>
      </c>
      <c r="P120" s="7"/>
      <c r="Q120" s="7"/>
      <c r="R120" s="6"/>
      <c r="S120" s="6"/>
      <c r="T120" s="6"/>
      <c r="U120" s="8" t="s">
        <v>1497</v>
      </c>
    </row>
    <row r="121" spans="1:154" x14ac:dyDescent="0.25">
      <c r="A121" s="91">
        <v>17</v>
      </c>
      <c r="B121" s="7" t="s">
        <v>77</v>
      </c>
      <c r="C121" s="7" t="s">
        <v>539</v>
      </c>
      <c r="D121" s="7" t="s">
        <v>85</v>
      </c>
      <c r="E121" s="7" t="s">
        <v>235</v>
      </c>
      <c r="F121" s="7"/>
      <c r="G121" s="8" t="s">
        <v>1497</v>
      </c>
      <c r="H121" s="8" t="s">
        <v>1497</v>
      </c>
      <c r="I121" s="7"/>
      <c r="J121" s="7"/>
      <c r="K121" s="7"/>
      <c r="L121" s="7"/>
      <c r="M121" s="7"/>
      <c r="N121" s="8" t="s">
        <v>1497</v>
      </c>
      <c r="O121" s="8" t="s">
        <v>1497</v>
      </c>
      <c r="P121" s="7"/>
      <c r="Q121" s="7"/>
      <c r="R121" s="6"/>
      <c r="S121" s="8" t="s">
        <v>1497</v>
      </c>
      <c r="T121" s="6"/>
      <c r="U121" s="6"/>
    </row>
    <row r="122" spans="1:154" x14ac:dyDescent="0.25">
      <c r="A122" s="79">
        <v>18</v>
      </c>
      <c r="B122" s="7" t="s">
        <v>77</v>
      </c>
      <c r="C122" s="7" t="s">
        <v>493</v>
      </c>
      <c r="D122" s="7" t="s">
        <v>85</v>
      </c>
      <c r="E122" s="7" t="s">
        <v>235</v>
      </c>
      <c r="F122" s="8" t="s">
        <v>1497</v>
      </c>
      <c r="G122" s="7"/>
      <c r="H122" s="8" t="s">
        <v>1497</v>
      </c>
      <c r="I122" s="7"/>
      <c r="J122" s="7"/>
      <c r="K122" s="7"/>
      <c r="L122" s="8" t="s">
        <v>1497</v>
      </c>
      <c r="M122" s="7"/>
      <c r="N122" s="7"/>
      <c r="O122" s="8" t="s">
        <v>1497</v>
      </c>
      <c r="P122" s="7"/>
      <c r="Q122" s="8" t="s">
        <v>1497</v>
      </c>
      <c r="R122" s="6"/>
      <c r="S122" s="6"/>
      <c r="T122" s="8" t="s">
        <v>1497</v>
      </c>
      <c r="U122" s="6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N122" s="12"/>
      <c r="CO122" s="12"/>
      <c r="CP122" s="12"/>
      <c r="CQ122" s="12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  <c r="DO122" s="12"/>
      <c r="DP122" s="12"/>
      <c r="DQ122" s="12"/>
      <c r="DR122" s="12"/>
      <c r="DS122" s="12"/>
      <c r="DT122" s="12"/>
      <c r="DU122" s="12"/>
      <c r="DV122" s="12"/>
      <c r="DW122" s="12"/>
      <c r="DX122" s="12"/>
      <c r="DY122" s="12"/>
      <c r="DZ122" s="12"/>
      <c r="EA122" s="12"/>
      <c r="EB122" s="12"/>
      <c r="EC122" s="12"/>
      <c r="ED122" s="12"/>
      <c r="EE122" s="12"/>
      <c r="EF122" s="12"/>
      <c r="EG122" s="12"/>
      <c r="EH122" s="12"/>
      <c r="EI122" s="12"/>
      <c r="EJ122" s="12"/>
      <c r="EK122" s="12"/>
      <c r="EL122" s="12"/>
      <c r="EM122" s="12"/>
      <c r="EN122" s="12"/>
      <c r="EO122" s="12"/>
      <c r="EP122" s="12"/>
      <c r="EQ122" s="12"/>
      <c r="ER122" s="12"/>
      <c r="ES122" s="12"/>
      <c r="ET122" s="12"/>
      <c r="EU122" s="12"/>
      <c r="EV122" s="12"/>
      <c r="EW122" s="12"/>
      <c r="EX122" s="12"/>
    </row>
    <row r="123" spans="1:154" x14ac:dyDescent="0.25">
      <c r="A123" s="91">
        <v>19</v>
      </c>
      <c r="B123" s="7" t="s">
        <v>77</v>
      </c>
      <c r="C123" s="7" t="s">
        <v>594</v>
      </c>
      <c r="D123" s="7" t="s">
        <v>85</v>
      </c>
      <c r="E123" s="7" t="s">
        <v>235</v>
      </c>
      <c r="F123" s="8" t="s">
        <v>1497</v>
      </c>
      <c r="G123" s="7"/>
      <c r="H123" s="8" t="s">
        <v>1497</v>
      </c>
      <c r="I123" s="7"/>
      <c r="J123" s="7"/>
      <c r="K123" s="7"/>
      <c r="L123" s="7"/>
      <c r="M123" s="8" t="s">
        <v>1497</v>
      </c>
      <c r="N123" s="7"/>
      <c r="O123" s="8" t="s">
        <v>1497</v>
      </c>
      <c r="P123" s="7"/>
      <c r="Q123" s="8" t="s">
        <v>1497</v>
      </c>
      <c r="R123" s="6"/>
      <c r="S123" s="6"/>
      <c r="T123" s="6"/>
      <c r="U123" s="6"/>
    </row>
    <row r="124" spans="1:154" x14ac:dyDescent="0.25">
      <c r="A124" s="79">
        <v>20</v>
      </c>
      <c r="B124" s="7" t="s">
        <v>77</v>
      </c>
      <c r="C124" s="7" t="s">
        <v>499</v>
      </c>
      <c r="D124" s="7" t="s">
        <v>85</v>
      </c>
      <c r="E124" s="7" t="s">
        <v>235</v>
      </c>
      <c r="F124" s="8" t="s">
        <v>1497</v>
      </c>
      <c r="G124" s="8" t="s">
        <v>1497</v>
      </c>
      <c r="H124" s="7"/>
      <c r="I124" s="7"/>
      <c r="J124" s="7"/>
      <c r="K124" s="7"/>
      <c r="L124" s="8" t="s">
        <v>1497</v>
      </c>
      <c r="M124" s="8" t="s">
        <v>1497</v>
      </c>
      <c r="N124" s="7"/>
      <c r="O124" s="8" t="s">
        <v>1497</v>
      </c>
      <c r="P124" s="7"/>
      <c r="Q124" s="8" t="s">
        <v>1497</v>
      </c>
      <c r="R124" s="6"/>
      <c r="S124" s="8" t="s">
        <v>1497</v>
      </c>
      <c r="T124" s="6"/>
      <c r="U124" s="8" t="s">
        <v>1497</v>
      </c>
    </row>
    <row r="125" spans="1:154" x14ac:dyDescent="0.25">
      <c r="A125" s="91">
        <v>21</v>
      </c>
      <c r="B125" s="7" t="s">
        <v>77</v>
      </c>
      <c r="C125" s="7" t="s">
        <v>523</v>
      </c>
      <c r="D125" s="7" t="s">
        <v>85</v>
      </c>
      <c r="E125" s="7" t="s">
        <v>235</v>
      </c>
      <c r="F125" s="7"/>
      <c r="G125" s="8" t="s">
        <v>1497</v>
      </c>
      <c r="H125" s="8" t="s">
        <v>1497</v>
      </c>
      <c r="I125" s="7"/>
      <c r="J125" s="7"/>
      <c r="K125" s="7"/>
      <c r="L125" s="7"/>
      <c r="M125" s="8" t="s">
        <v>1497</v>
      </c>
      <c r="N125" s="8" t="s">
        <v>1497</v>
      </c>
      <c r="O125" s="7"/>
      <c r="P125" s="7"/>
      <c r="Q125" s="8" t="s">
        <v>1497</v>
      </c>
      <c r="R125" s="8" t="s">
        <v>1497</v>
      </c>
      <c r="S125" s="8" t="s">
        <v>1497</v>
      </c>
      <c r="T125" s="6"/>
      <c r="U125" s="6"/>
    </row>
    <row r="126" spans="1:154" x14ac:dyDescent="0.25">
      <c r="A126" s="79">
        <v>22</v>
      </c>
      <c r="B126" s="7" t="s">
        <v>77</v>
      </c>
      <c r="C126" s="7" t="s">
        <v>486</v>
      </c>
      <c r="D126" s="7" t="s">
        <v>85</v>
      </c>
      <c r="E126" s="7" t="s">
        <v>235</v>
      </c>
      <c r="F126" s="8" t="s">
        <v>1497</v>
      </c>
      <c r="G126" s="8" t="s">
        <v>1497</v>
      </c>
      <c r="H126" s="8" t="s">
        <v>1497</v>
      </c>
      <c r="I126" s="8" t="s">
        <v>1497</v>
      </c>
      <c r="J126" s="8" t="s">
        <v>1497</v>
      </c>
      <c r="K126" s="8" t="s">
        <v>1497</v>
      </c>
      <c r="L126" s="8" t="s">
        <v>1497</v>
      </c>
      <c r="M126" s="8" t="s">
        <v>1497</v>
      </c>
      <c r="N126" s="8" t="s">
        <v>1497</v>
      </c>
      <c r="O126" s="8" t="s">
        <v>1497</v>
      </c>
      <c r="P126" s="8" t="s">
        <v>1497</v>
      </c>
      <c r="Q126" s="8" t="s">
        <v>1497</v>
      </c>
      <c r="R126" s="8" t="s">
        <v>1497</v>
      </c>
      <c r="S126" s="8" t="s">
        <v>1497</v>
      </c>
      <c r="T126" s="8" t="s">
        <v>1497</v>
      </c>
      <c r="U126" s="8" t="s">
        <v>1497</v>
      </c>
    </row>
    <row r="127" spans="1:154" x14ac:dyDescent="0.25">
      <c r="A127" s="91">
        <v>23</v>
      </c>
      <c r="B127" s="11" t="s">
        <v>80</v>
      </c>
      <c r="C127" s="11" t="s">
        <v>524</v>
      </c>
      <c r="D127" s="11" t="s">
        <v>85</v>
      </c>
      <c r="E127" s="11" t="s">
        <v>235</v>
      </c>
      <c r="F127" s="8" t="s">
        <v>1497</v>
      </c>
      <c r="G127" s="8" t="s">
        <v>1497</v>
      </c>
      <c r="H127" s="8" t="s">
        <v>1497</v>
      </c>
      <c r="I127" s="8" t="s">
        <v>1497</v>
      </c>
      <c r="J127" s="8" t="s">
        <v>1497</v>
      </c>
      <c r="K127" s="8" t="s">
        <v>1497</v>
      </c>
      <c r="L127" s="8" t="s">
        <v>1497</v>
      </c>
      <c r="M127" s="8" t="s">
        <v>1497</v>
      </c>
      <c r="N127" s="8" t="s">
        <v>1497</v>
      </c>
      <c r="O127" s="8" t="s">
        <v>1497</v>
      </c>
      <c r="P127" s="8" t="s">
        <v>1497</v>
      </c>
      <c r="Q127" s="8" t="s">
        <v>1497</v>
      </c>
      <c r="R127" s="8" t="s">
        <v>1497</v>
      </c>
      <c r="S127" s="8" t="s">
        <v>1497</v>
      </c>
      <c r="T127" s="8" t="s">
        <v>1497</v>
      </c>
      <c r="U127" s="8" t="s">
        <v>1497</v>
      </c>
    </row>
    <row r="128" spans="1:154" s="78" customFormat="1" x14ac:dyDescent="0.25">
      <c r="A128" s="79">
        <v>24</v>
      </c>
      <c r="B128" s="6" t="s">
        <v>74</v>
      </c>
      <c r="C128" s="6" t="s">
        <v>2133</v>
      </c>
      <c r="D128" s="6" t="s">
        <v>85</v>
      </c>
      <c r="E128" s="6" t="s">
        <v>235</v>
      </c>
      <c r="F128" s="8" t="s">
        <v>1497</v>
      </c>
      <c r="G128" s="8" t="s">
        <v>1497</v>
      </c>
      <c r="H128" s="8" t="s">
        <v>1497</v>
      </c>
      <c r="I128" s="8" t="s">
        <v>1497</v>
      </c>
      <c r="J128" s="8" t="s">
        <v>1497</v>
      </c>
      <c r="K128" s="8" t="s">
        <v>1497</v>
      </c>
      <c r="L128" s="8" t="s">
        <v>1497</v>
      </c>
      <c r="M128" s="8" t="s">
        <v>1497</v>
      </c>
      <c r="N128" s="8" t="s">
        <v>1497</v>
      </c>
      <c r="O128" s="8" t="s">
        <v>1497</v>
      </c>
      <c r="P128" s="8" t="s">
        <v>1497</v>
      </c>
      <c r="Q128" s="8" t="s">
        <v>1497</v>
      </c>
      <c r="R128" s="8" t="s">
        <v>1497</v>
      </c>
      <c r="S128" s="8" t="s">
        <v>1497</v>
      </c>
      <c r="T128" s="8" t="s">
        <v>1497</v>
      </c>
      <c r="U128" s="8" t="s">
        <v>1497</v>
      </c>
      <c r="V128" s="77"/>
      <c r="W128" s="77"/>
      <c r="X128" s="77"/>
    </row>
    <row r="129" spans="1:154" s="78" customFormat="1" x14ac:dyDescent="0.25">
      <c r="A129" s="91">
        <v>25</v>
      </c>
      <c r="B129" s="7" t="s">
        <v>77</v>
      </c>
      <c r="C129" s="7" t="s">
        <v>1486</v>
      </c>
      <c r="D129" s="69" t="s">
        <v>85</v>
      </c>
      <c r="E129" s="7" t="s">
        <v>235</v>
      </c>
      <c r="F129" s="8" t="s">
        <v>1497</v>
      </c>
      <c r="G129" s="8" t="s">
        <v>1497</v>
      </c>
      <c r="H129" s="8" t="s">
        <v>1497</v>
      </c>
      <c r="I129" s="8" t="s">
        <v>1497</v>
      </c>
      <c r="J129" s="8" t="s">
        <v>1497</v>
      </c>
      <c r="K129" s="8" t="s">
        <v>1497</v>
      </c>
      <c r="L129" s="8" t="s">
        <v>1497</v>
      </c>
      <c r="M129" s="8" t="s">
        <v>1497</v>
      </c>
      <c r="N129" s="8" t="s">
        <v>1497</v>
      </c>
      <c r="O129" s="8" t="s">
        <v>1497</v>
      </c>
      <c r="P129" s="8" t="s">
        <v>1497</v>
      </c>
      <c r="Q129" s="8" t="s">
        <v>1497</v>
      </c>
      <c r="R129" s="8" t="s">
        <v>1497</v>
      </c>
      <c r="S129" s="8" t="s">
        <v>1497</v>
      </c>
      <c r="T129" s="8" t="s">
        <v>1497</v>
      </c>
      <c r="U129" s="8" t="s">
        <v>1497</v>
      </c>
      <c r="V129" s="77"/>
      <c r="W129" s="77"/>
      <c r="X129" s="77"/>
    </row>
    <row r="130" spans="1:154" x14ac:dyDescent="0.25">
      <c r="A130" s="79">
        <v>26</v>
      </c>
      <c r="B130" s="7" t="s">
        <v>77</v>
      </c>
      <c r="C130" s="7" t="s">
        <v>1092</v>
      </c>
      <c r="D130" s="7" t="s">
        <v>1093</v>
      </c>
      <c r="E130" s="7" t="s">
        <v>235</v>
      </c>
      <c r="F130" s="8" t="s">
        <v>1497</v>
      </c>
      <c r="G130" s="8" t="s">
        <v>1497</v>
      </c>
      <c r="H130" s="8" t="s">
        <v>1497</v>
      </c>
      <c r="I130" s="8" t="s">
        <v>1497</v>
      </c>
      <c r="J130" s="8" t="s">
        <v>1497</v>
      </c>
      <c r="K130" s="8" t="s">
        <v>1497</v>
      </c>
      <c r="L130" s="8" t="s">
        <v>1497</v>
      </c>
      <c r="M130" s="8" t="s">
        <v>1497</v>
      </c>
      <c r="N130" s="8" t="s">
        <v>1497</v>
      </c>
      <c r="O130" s="8" t="s">
        <v>1497</v>
      </c>
      <c r="P130" s="8" t="s">
        <v>1497</v>
      </c>
      <c r="Q130" s="8" t="s">
        <v>1497</v>
      </c>
      <c r="R130" s="8" t="s">
        <v>1497</v>
      </c>
      <c r="S130" s="8" t="s">
        <v>1497</v>
      </c>
      <c r="T130" s="8" t="s">
        <v>1497</v>
      </c>
      <c r="U130" s="8" t="s">
        <v>1497</v>
      </c>
    </row>
    <row r="131" spans="1:154" s="92" customFormat="1" x14ac:dyDescent="0.25">
      <c r="A131" s="91">
        <v>27</v>
      </c>
      <c r="B131" s="73" t="s">
        <v>80</v>
      </c>
      <c r="C131" s="73" t="s">
        <v>2032</v>
      </c>
      <c r="D131" s="73" t="s">
        <v>232</v>
      </c>
      <c r="E131" s="73" t="s">
        <v>235</v>
      </c>
      <c r="F131" s="8" t="s">
        <v>1497</v>
      </c>
      <c r="G131" s="8" t="s">
        <v>1497</v>
      </c>
      <c r="H131" s="8" t="s">
        <v>1497</v>
      </c>
      <c r="I131" s="8" t="s">
        <v>1497</v>
      </c>
      <c r="J131" s="8" t="s">
        <v>1497</v>
      </c>
      <c r="K131" s="8" t="s">
        <v>1497</v>
      </c>
      <c r="L131" s="8" t="s">
        <v>1497</v>
      </c>
      <c r="M131" s="8" t="s">
        <v>1497</v>
      </c>
      <c r="N131" s="8" t="s">
        <v>1497</v>
      </c>
      <c r="O131" s="8" t="s">
        <v>1497</v>
      </c>
      <c r="P131" s="8" t="s">
        <v>1497</v>
      </c>
      <c r="Q131" s="8" t="s">
        <v>1497</v>
      </c>
      <c r="R131" s="8" t="s">
        <v>1497</v>
      </c>
      <c r="S131" s="8" t="s">
        <v>1497</v>
      </c>
      <c r="T131" s="8" t="s">
        <v>1497</v>
      </c>
      <c r="U131" s="8" t="s">
        <v>1497</v>
      </c>
      <c r="V131" s="90"/>
      <c r="W131" s="90"/>
      <c r="X131" s="90"/>
    </row>
    <row r="132" spans="1:154" s="43" customFormat="1" x14ac:dyDescent="0.25">
      <c r="A132" s="150" t="s">
        <v>1579</v>
      </c>
      <c r="B132" s="151"/>
      <c r="C132" s="151"/>
      <c r="D132" s="151"/>
      <c r="E132" s="151"/>
      <c r="F132" s="151"/>
      <c r="G132" s="151"/>
      <c r="H132" s="151"/>
      <c r="I132" s="151"/>
      <c r="J132" s="151"/>
      <c r="K132" s="151"/>
      <c r="L132" s="151"/>
      <c r="M132" s="151"/>
      <c r="N132" s="151"/>
      <c r="O132" s="151"/>
      <c r="P132" s="151"/>
      <c r="Q132" s="151"/>
      <c r="R132" s="151"/>
      <c r="S132" s="151"/>
      <c r="T132" s="151"/>
      <c r="U132" s="152"/>
    </row>
    <row r="133" spans="1:154" x14ac:dyDescent="0.25">
      <c r="A133" s="6">
        <v>1</v>
      </c>
      <c r="B133" s="7" t="s">
        <v>74</v>
      </c>
      <c r="C133" s="7" t="s">
        <v>368</v>
      </c>
      <c r="D133" s="7" t="s">
        <v>369</v>
      </c>
      <c r="E133" s="7" t="s">
        <v>23</v>
      </c>
      <c r="F133" s="8" t="s">
        <v>1497</v>
      </c>
      <c r="G133" s="8" t="s">
        <v>1497</v>
      </c>
      <c r="H133" s="8" t="s">
        <v>1497</v>
      </c>
      <c r="I133" s="8" t="s">
        <v>1497</v>
      </c>
      <c r="J133" s="8" t="s">
        <v>1497</v>
      </c>
      <c r="K133" s="8" t="s">
        <v>1497</v>
      </c>
      <c r="L133" s="8" t="s">
        <v>1497</v>
      </c>
      <c r="M133" s="8" t="s">
        <v>1497</v>
      </c>
      <c r="N133" s="8" t="s">
        <v>1497</v>
      </c>
      <c r="O133" s="8" t="s">
        <v>1497</v>
      </c>
      <c r="P133" s="8" t="s">
        <v>1497</v>
      </c>
      <c r="Q133" s="8" t="s">
        <v>1497</v>
      </c>
      <c r="R133" s="8" t="s">
        <v>1497</v>
      </c>
      <c r="S133" s="8" t="s">
        <v>1497</v>
      </c>
      <c r="T133" s="8" t="s">
        <v>1497</v>
      </c>
      <c r="U133" s="8" t="s">
        <v>1497</v>
      </c>
    </row>
    <row r="134" spans="1:154" x14ac:dyDescent="0.25">
      <c r="A134" s="6">
        <v>2</v>
      </c>
      <c r="B134" s="7" t="s">
        <v>77</v>
      </c>
      <c r="C134" s="7" t="s">
        <v>361</v>
      </c>
      <c r="D134" s="7" t="s">
        <v>177</v>
      </c>
      <c r="E134" s="7" t="s">
        <v>23</v>
      </c>
      <c r="F134" s="8" t="s">
        <v>1497</v>
      </c>
      <c r="G134" s="8" t="s">
        <v>1497</v>
      </c>
      <c r="H134" s="8" t="s">
        <v>1497</v>
      </c>
      <c r="I134" s="8" t="s">
        <v>1497</v>
      </c>
      <c r="J134" s="8" t="s">
        <v>1497</v>
      </c>
      <c r="K134" s="8" t="s">
        <v>1497</v>
      </c>
      <c r="L134" s="7"/>
      <c r="M134" s="8" t="s">
        <v>1497</v>
      </c>
      <c r="N134" s="8" t="s">
        <v>1497</v>
      </c>
      <c r="O134" s="8" t="s">
        <v>1497</v>
      </c>
      <c r="P134" s="7"/>
      <c r="Q134" s="8" t="s">
        <v>1497</v>
      </c>
      <c r="R134" s="8" t="s">
        <v>1497</v>
      </c>
      <c r="S134" s="6"/>
      <c r="T134" s="6"/>
      <c r="U134" s="6"/>
    </row>
    <row r="135" spans="1:154" s="4" customFormat="1" x14ac:dyDescent="0.25">
      <c r="A135" s="6">
        <v>3</v>
      </c>
      <c r="B135" s="7" t="s">
        <v>77</v>
      </c>
      <c r="C135" s="7" t="s">
        <v>323</v>
      </c>
      <c r="D135" s="7" t="s">
        <v>162</v>
      </c>
      <c r="E135" s="7" t="s">
        <v>23</v>
      </c>
      <c r="F135" s="8" t="s">
        <v>1497</v>
      </c>
      <c r="G135" s="8" t="s">
        <v>1497</v>
      </c>
      <c r="H135" s="8" t="s">
        <v>1497</v>
      </c>
      <c r="I135" s="8" t="s">
        <v>1497</v>
      </c>
      <c r="J135" s="8" t="s">
        <v>1497</v>
      </c>
      <c r="K135" s="8" t="s">
        <v>1497</v>
      </c>
      <c r="L135" s="8" t="s">
        <v>1497</v>
      </c>
      <c r="M135" s="8" t="s">
        <v>1497</v>
      </c>
      <c r="N135" s="8" t="s">
        <v>1497</v>
      </c>
      <c r="O135" s="8" t="s">
        <v>1497</v>
      </c>
      <c r="P135" s="8" t="s">
        <v>1497</v>
      </c>
      <c r="Q135" s="8" t="s">
        <v>1497</v>
      </c>
      <c r="R135" s="8" t="s">
        <v>1497</v>
      </c>
      <c r="S135" s="8" t="s">
        <v>1497</v>
      </c>
      <c r="T135" s="8" t="s">
        <v>1497</v>
      </c>
      <c r="U135" s="8" t="s">
        <v>1497</v>
      </c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3"/>
      <c r="EF135" s="3"/>
      <c r="EG135" s="3"/>
      <c r="EH135" s="3"/>
      <c r="EI135" s="3"/>
      <c r="EJ135" s="3"/>
      <c r="EK135" s="3"/>
      <c r="EL135" s="3"/>
      <c r="EM135" s="3"/>
      <c r="EN135" s="3"/>
      <c r="EO135" s="3"/>
      <c r="EP135" s="3"/>
      <c r="EQ135" s="3"/>
      <c r="ER135" s="3"/>
      <c r="ES135" s="3"/>
      <c r="ET135" s="3"/>
      <c r="EU135" s="3"/>
      <c r="EV135" s="3"/>
      <c r="EW135" s="3"/>
      <c r="EX135" s="3"/>
    </row>
    <row r="136" spans="1:154" x14ac:dyDescent="0.25">
      <c r="A136" s="6">
        <v>4</v>
      </c>
      <c r="B136" s="7" t="s">
        <v>80</v>
      </c>
      <c r="C136" s="7" t="s">
        <v>448</v>
      </c>
      <c r="D136" s="7" t="s">
        <v>177</v>
      </c>
      <c r="E136" s="7" t="s">
        <v>23</v>
      </c>
      <c r="F136" s="8" t="s">
        <v>1497</v>
      </c>
      <c r="G136" s="8" t="s">
        <v>1497</v>
      </c>
      <c r="H136" s="8" t="s">
        <v>1497</v>
      </c>
      <c r="I136" s="8" t="s">
        <v>1497</v>
      </c>
      <c r="J136" s="8" t="s">
        <v>1497</v>
      </c>
      <c r="K136" s="8" t="s">
        <v>1497</v>
      </c>
      <c r="L136" s="8" t="s">
        <v>1497</v>
      </c>
      <c r="M136" s="8" t="s">
        <v>1497</v>
      </c>
      <c r="N136" s="8" t="s">
        <v>1497</v>
      </c>
      <c r="O136" s="8" t="s">
        <v>1497</v>
      </c>
      <c r="P136" s="8" t="s">
        <v>1497</v>
      </c>
      <c r="Q136" s="8" t="s">
        <v>1497</v>
      </c>
      <c r="R136" s="8" t="s">
        <v>1497</v>
      </c>
      <c r="S136" s="8" t="s">
        <v>1497</v>
      </c>
      <c r="T136" s="8" t="s">
        <v>1497</v>
      </c>
      <c r="U136" s="8" t="s">
        <v>1497</v>
      </c>
    </row>
    <row r="137" spans="1:154" x14ac:dyDescent="0.25">
      <c r="A137" s="6">
        <v>5</v>
      </c>
      <c r="B137" s="7" t="s">
        <v>77</v>
      </c>
      <c r="C137" s="7" t="s">
        <v>1469</v>
      </c>
      <c r="D137" s="69" t="s">
        <v>151</v>
      </c>
      <c r="E137" s="7" t="s">
        <v>23</v>
      </c>
      <c r="F137" s="8" t="s">
        <v>1497</v>
      </c>
      <c r="G137" s="8" t="s">
        <v>1497</v>
      </c>
      <c r="H137" s="8" t="s">
        <v>1497</v>
      </c>
      <c r="I137" s="8" t="s">
        <v>1497</v>
      </c>
      <c r="J137" s="8" t="s">
        <v>1497</v>
      </c>
      <c r="K137" s="8" t="s">
        <v>1497</v>
      </c>
      <c r="L137" s="8" t="s">
        <v>1497</v>
      </c>
      <c r="M137" s="8" t="s">
        <v>1497</v>
      </c>
      <c r="N137" s="8" t="s">
        <v>1497</v>
      </c>
      <c r="O137" s="8" t="s">
        <v>1497</v>
      </c>
      <c r="P137" s="8" t="s">
        <v>1497</v>
      </c>
      <c r="Q137" s="8" t="s">
        <v>1497</v>
      </c>
      <c r="R137" s="8" t="s">
        <v>1497</v>
      </c>
      <c r="S137" s="8" t="s">
        <v>1497</v>
      </c>
      <c r="T137" s="8" t="s">
        <v>1497</v>
      </c>
      <c r="U137" s="8" t="s">
        <v>1497</v>
      </c>
    </row>
    <row r="138" spans="1:154" x14ac:dyDescent="0.25">
      <c r="A138" s="6">
        <v>6</v>
      </c>
      <c r="B138" s="7" t="s">
        <v>74</v>
      </c>
      <c r="C138" s="7" t="s">
        <v>371</v>
      </c>
      <c r="D138" s="7" t="s">
        <v>85</v>
      </c>
      <c r="E138" s="7" t="s">
        <v>23</v>
      </c>
      <c r="F138" s="8" t="s">
        <v>1497</v>
      </c>
      <c r="G138" s="8" t="s">
        <v>1497</v>
      </c>
      <c r="H138" s="8" t="s">
        <v>1497</v>
      </c>
      <c r="I138" s="8" t="s">
        <v>1497</v>
      </c>
      <c r="J138" s="8" t="s">
        <v>1497</v>
      </c>
      <c r="K138" s="8" t="s">
        <v>1497</v>
      </c>
      <c r="L138" s="8" t="s">
        <v>1497</v>
      </c>
      <c r="M138" s="8" t="s">
        <v>1497</v>
      </c>
      <c r="N138" s="8" t="s">
        <v>1497</v>
      </c>
      <c r="O138" s="8" t="s">
        <v>1497</v>
      </c>
      <c r="P138" s="8" t="s">
        <v>1497</v>
      </c>
      <c r="Q138" s="8" t="s">
        <v>1497</v>
      </c>
      <c r="R138" s="8" t="s">
        <v>1497</v>
      </c>
      <c r="S138" s="8" t="s">
        <v>1497</v>
      </c>
      <c r="T138" s="8" t="s">
        <v>1497</v>
      </c>
      <c r="U138" s="8" t="s">
        <v>1497</v>
      </c>
    </row>
    <row r="139" spans="1:154" x14ac:dyDescent="0.25">
      <c r="A139" s="6">
        <v>7</v>
      </c>
      <c r="B139" s="7" t="s">
        <v>74</v>
      </c>
      <c r="C139" s="7" t="s">
        <v>414</v>
      </c>
      <c r="D139" s="7" t="s">
        <v>85</v>
      </c>
      <c r="E139" s="7" t="s">
        <v>23</v>
      </c>
      <c r="F139" s="8" t="s">
        <v>1497</v>
      </c>
      <c r="G139" s="8" t="s">
        <v>1497</v>
      </c>
      <c r="H139" s="8" t="s">
        <v>1497</v>
      </c>
      <c r="I139" s="8" t="s">
        <v>1497</v>
      </c>
      <c r="J139" s="8" t="s">
        <v>1497</v>
      </c>
      <c r="K139" s="8" t="s">
        <v>1497</v>
      </c>
      <c r="L139" s="8" t="s">
        <v>1497</v>
      </c>
      <c r="M139" s="8" t="s">
        <v>1497</v>
      </c>
      <c r="N139" s="8" t="s">
        <v>1497</v>
      </c>
      <c r="O139" s="8" t="s">
        <v>1497</v>
      </c>
      <c r="P139" s="8" t="s">
        <v>1497</v>
      </c>
      <c r="Q139" s="8" t="s">
        <v>1497</v>
      </c>
      <c r="R139" s="8" t="s">
        <v>1497</v>
      </c>
      <c r="S139" s="8" t="s">
        <v>1497</v>
      </c>
      <c r="T139" s="8" t="s">
        <v>1497</v>
      </c>
      <c r="U139" s="8" t="s">
        <v>1497</v>
      </c>
    </row>
    <row r="140" spans="1:154" x14ac:dyDescent="0.25">
      <c r="A140" s="6">
        <v>8</v>
      </c>
      <c r="B140" s="7" t="s">
        <v>77</v>
      </c>
      <c r="C140" s="7" t="s">
        <v>320</v>
      </c>
      <c r="D140" s="7" t="s">
        <v>85</v>
      </c>
      <c r="E140" s="7" t="s">
        <v>23</v>
      </c>
      <c r="F140" s="8" t="s">
        <v>1497</v>
      </c>
      <c r="G140" s="8" t="s">
        <v>1497</v>
      </c>
      <c r="H140" s="8" t="s">
        <v>1497</v>
      </c>
      <c r="I140" s="8" t="s">
        <v>1497</v>
      </c>
      <c r="J140" s="8" t="s">
        <v>1497</v>
      </c>
      <c r="K140" s="8" t="s">
        <v>1497</v>
      </c>
      <c r="L140" s="8" t="s">
        <v>1497</v>
      </c>
      <c r="M140" s="8" t="s">
        <v>1497</v>
      </c>
      <c r="N140" s="8" t="s">
        <v>1497</v>
      </c>
      <c r="O140" s="8" t="s">
        <v>1497</v>
      </c>
      <c r="P140" s="8" t="s">
        <v>1497</v>
      </c>
      <c r="Q140" s="8" t="s">
        <v>1497</v>
      </c>
      <c r="R140" s="8" t="s">
        <v>1497</v>
      </c>
      <c r="S140" s="8" t="s">
        <v>1497</v>
      </c>
      <c r="T140" s="8" t="s">
        <v>1497</v>
      </c>
      <c r="U140" s="8" t="s">
        <v>1497</v>
      </c>
    </row>
    <row r="141" spans="1:154" x14ac:dyDescent="0.25">
      <c r="A141" s="6">
        <v>9</v>
      </c>
      <c r="B141" s="7" t="s">
        <v>74</v>
      </c>
      <c r="C141" s="7" t="s">
        <v>366</v>
      </c>
      <c r="D141" s="7" t="s">
        <v>85</v>
      </c>
      <c r="E141" s="7" t="s">
        <v>23</v>
      </c>
      <c r="F141" s="8" t="s">
        <v>1497</v>
      </c>
      <c r="G141" s="8" t="s">
        <v>1497</v>
      </c>
      <c r="H141" s="8" t="s">
        <v>1497</v>
      </c>
      <c r="I141" s="8" t="s">
        <v>1497</v>
      </c>
      <c r="J141" s="8" t="s">
        <v>1497</v>
      </c>
      <c r="K141" s="8" t="s">
        <v>1497</v>
      </c>
      <c r="L141" s="8" t="s">
        <v>1497</v>
      </c>
      <c r="M141" s="8" t="s">
        <v>1497</v>
      </c>
      <c r="N141" s="8" t="s">
        <v>1497</v>
      </c>
      <c r="O141" s="8" t="s">
        <v>1497</v>
      </c>
      <c r="P141" s="8" t="s">
        <v>1497</v>
      </c>
      <c r="Q141" s="8" t="s">
        <v>1497</v>
      </c>
      <c r="R141" s="8" t="s">
        <v>1497</v>
      </c>
      <c r="S141" s="8" t="s">
        <v>1497</v>
      </c>
      <c r="T141" s="8" t="s">
        <v>1497</v>
      </c>
      <c r="U141" s="8" t="s">
        <v>1497</v>
      </c>
    </row>
    <row r="142" spans="1:154" x14ac:dyDescent="0.25">
      <c r="A142" s="6">
        <v>10</v>
      </c>
      <c r="B142" s="7" t="s">
        <v>74</v>
      </c>
      <c r="C142" s="7" t="s">
        <v>263</v>
      </c>
      <c r="D142" s="7" t="s">
        <v>85</v>
      </c>
      <c r="E142" s="7" t="s">
        <v>23</v>
      </c>
      <c r="F142" s="8" t="s">
        <v>1497</v>
      </c>
      <c r="G142" s="8" t="s">
        <v>1497</v>
      </c>
      <c r="H142" s="8" t="s">
        <v>1497</v>
      </c>
      <c r="I142" s="8" t="s">
        <v>1497</v>
      </c>
      <c r="J142" s="8" t="s">
        <v>1497</v>
      </c>
      <c r="K142" s="8" t="s">
        <v>1497</v>
      </c>
      <c r="L142" s="8" t="s">
        <v>1497</v>
      </c>
      <c r="M142" s="8" t="s">
        <v>1497</v>
      </c>
      <c r="N142" s="8" t="s">
        <v>1497</v>
      </c>
      <c r="O142" s="8" t="s">
        <v>1497</v>
      </c>
      <c r="P142" s="8" t="s">
        <v>1497</v>
      </c>
      <c r="Q142" s="8" t="s">
        <v>1497</v>
      </c>
      <c r="R142" s="8" t="s">
        <v>1497</v>
      </c>
      <c r="S142" s="8" t="s">
        <v>1497</v>
      </c>
      <c r="T142" s="8" t="s">
        <v>1497</v>
      </c>
      <c r="U142" s="8" t="s">
        <v>1497</v>
      </c>
    </row>
    <row r="143" spans="1:154" x14ac:dyDescent="0.25">
      <c r="A143" s="6">
        <v>11</v>
      </c>
      <c r="B143" s="7" t="s">
        <v>74</v>
      </c>
      <c r="C143" s="7" t="s">
        <v>281</v>
      </c>
      <c r="D143" s="7" t="s">
        <v>85</v>
      </c>
      <c r="E143" s="7" t="s">
        <v>23</v>
      </c>
      <c r="F143" s="8" t="s">
        <v>1497</v>
      </c>
      <c r="G143" s="8" t="s">
        <v>1497</v>
      </c>
      <c r="H143" s="8" t="s">
        <v>1497</v>
      </c>
      <c r="I143" s="8" t="s">
        <v>1497</v>
      </c>
      <c r="J143" s="8" t="s">
        <v>1497</v>
      </c>
      <c r="K143" s="8" t="s">
        <v>1497</v>
      </c>
      <c r="L143" s="8" t="s">
        <v>1497</v>
      </c>
      <c r="M143" s="8" t="s">
        <v>1497</v>
      </c>
      <c r="N143" s="8" t="s">
        <v>1497</v>
      </c>
      <c r="O143" s="8" t="s">
        <v>1497</v>
      </c>
      <c r="P143" s="8" t="s">
        <v>1497</v>
      </c>
      <c r="Q143" s="8" t="s">
        <v>1497</v>
      </c>
      <c r="R143" s="8" t="s">
        <v>1497</v>
      </c>
      <c r="S143" s="8" t="s">
        <v>1497</v>
      </c>
      <c r="T143" s="8" t="s">
        <v>1497</v>
      </c>
      <c r="U143" s="8" t="s">
        <v>1497</v>
      </c>
    </row>
    <row r="144" spans="1:154" x14ac:dyDescent="0.25">
      <c r="A144" s="6">
        <v>12</v>
      </c>
      <c r="B144" s="7" t="s">
        <v>77</v>
      </c>
      <c r="C144" s="7" t="s">
        <v>325</v>
      </c>
      <c r="D144" s="7" t="s">
        <v>85</v>
      </c>
      <c r="E144" s="7" t="s">
        <v>23</v>
      </c>
      <c r="F144" s="8" t="s">
        <v>1497</v>
      </c>
      <c r="G144" s="8" t="s">
        <v>1497</v>
      </c>
      <c r="H144" s="8" t="s">
        <v>1497</v>
      </c>
      <c r="I144" s="8" t="s">
        <v>1497</v>
      </c>
      <c r="J144" s="8" t="s">
        <v>1497</v>
      </c>
      <c r="K144" s="8" t="s">
        <v>1497</v>
      </c>
      <c r="L144" s="8" t="s">
        <v>1497</v>
      </c>
      <c r="M144" s="8" t="s">
        <v>1497</v>
      </c>
      <c r="N144" s="8" t="s">
        <v>1497</v>
      </c>
      <c r="O144" s="8" t="s">
        <v>1497</v>
      </c>
      <c r="P144" s="8" t="s">
        <v>1497</v>
      </c>
      <c r="Q144" s="8" t="s">
        <v>1497</v>
      </c>
      <c r="R144" s="8" t="s">
        <v>1497</v>
      </c>
      <c r="S144" s="8" t="s">
        <v>1497</v>
      </c>
      <c r="T144" s="8" t="s">
        <v>1497</v>
      </c>
      <c r="U144" s="8" t="s">
        <v>1497</v>
      </c>
    </row>
    <row r="145" spans="1:154" x14ac:dyDescent="0.25">
      <c r="A145" s="6">
        <v>13</v>
      </c>
      <c r="B145" s="7" t="s">
        <v>74</v>
      </c>
      <c r="C145" s="7" t="s">
        <v>356</v>
      </c>
      <c r="D145" s="7" t="s">
        <v>1616</v>
      </c>
      <c r="E145" s="7" t="s">
        <v>23</v>
      </c>
      <c r="F145" s="8" t="s">
        <v>1497</v>
      </c>
      <c r="G145" s="8" t="s">
        <v>1497</v>
      </c>
      <c r="H145" s="8" t="s">
        <v>1497</v>
      </c>
      <c r="I145" s="8" t="s">
        <v>1497</v>
      </c>
      <c r="J145" s="8" t="s">
        <v>1497</v>
      </c>
      <c r="K145" s="8" t="s">
        <v>1497</v>
      </c>
      <c r="L145" s="8" t="s">
        <v>1497</v>
      </c>
      <c r="M145" s="8" t="s">
        <v>1497</v>
      </c>
      <c r="N145" s="8" t="s">
        <v>1497</v>
      </c>
      <c r="O145" s="8" t="s">
        <v>1497</v>
      </c>
      <c r="P145" s="8" t="s">
        <v>1497</v>
      </c>
      <c r="Q145" s="8" t="s">
        <v>1497</v>
      </c>
      <c r="R145" s="8" t="s">
        <v>1497</v>
      </c>
      <c r="S145" s="8" t="s">
        <v>1497</v>
      </c>
      <c r="T145" s="8" t="s">
        <v>1497</v>
      </c>
      <c r="U145" s="8" t="s">
        <v>1497</v>
      </c>
    </row>
    <row r="146" spans="1:154" s="51" customFormat="1" x14ac:dyDescent="0.25">
      <c r="A146" s="6">
        <v>14</v>
      </c>
      <c r="B146" s="55" t="s">
        <v>77</v>
      </c>
      <c r="C146" s="55" t="s">
        <v>2519</v>
      </c>
      <c r="D146" s="7" t="s">
        <v>1616</v>
      </c>
      <c r="E146" s="55" t="s">
        <v>23</v>
      </c>
      <c r="F146" s="55"/>
      <c r="G146" s="54"/>
      <c r="H146" s="8" t="s">
        <v>1497</v>
      </c>
      <c r="I146" s="55"/>
      <c r="J146" s="8" t="s">
        <v>1497</v>
      </c>
      <c r="K146" s="55"/>
      <c r="L146" s="55"/>
      <c r="M146" s="8" t="s">
        <v>1497</v>
      </c>
      <c r="N146" s="55"/>
      <c r="O146" s="55"/>
      <c r="P146" s="54"/>
      <c r="Q146" s="8" t="s">
        <v>1497</v>
      </c>
      <c r="R146" s="8" t="s">
        <v>1497</v>
      </c>
      <c r="S146" s="8" t="s">
        <v>1497</v>
      </c>
      <c r="T146" s="8" t="s">
        <v>1497</v>
      </c>
      <c r="U146" s="54"/>
    </row>
    <row r="147" spans="1:154" x14ac:dyDescent="0.25">
      <c r="A147" s="6">
        <v>15</v>
      </c>
      <c r="B147" s="7" t="s">
        <v>77</v>
      </c>
      <c r="C147" s="7" t="s">
        <v>308</v>
      </c>
      <c r="D147" s="7" t="s">
        <v>309</v>
      </c>
      <c r="E147" s="7" t="s">
        <v>23</v>
      </c>
      <c r="F147" s="8" t="s">
        <v>1497</v>
      </c>
      <c r="G147" s="8" t="s">
        <v>1497</v>
      </c>
      <c r="H147" s="8" t="s">
        <v>1497</v>
      </c>
      <c r="I147" s="8" t="s">
        <v>1497</v>
      </c>
      <c r="J147" s="8" t="s">
        <v>1497</v>
      </c>
      <c r="K147" s="8" t="s">
        <v>1497</v>
      </c>
      <c r="L147" s="8" t="s">
        <v>1497</v>
      </c>
      <c r="M147" s="8" t="s">
        <v>1497</v>
      </c>
      <c r="N147" s="8" t="s">
        <v>1497</v>
      </c>
      <c r="O147" s="8" t="s">
        <v>1497</v>
      </c>
      <c r="P147" s="8" t="s">
        <v>1497</v>
      </c>
      <c r="Q147" s="8" t="s">
        <v>1497</v>
      </c>
      <c r="R147" s="8" t="s">
        <v>1497</v>
      </c>
      <c r="S147" s="8" t="s">
        <v>1497</v>
      </c>
      <c r="T147" s="8" t="s">
        <v>1497</v>
      </c>
      <c r="U147" s="8" t="s">
        <v>1497</v>
      </c>
    </row>
    <row r="148" spans="1:154" x14ac:dyDescent="0.25">
      <c r="A148" s="6">
        <v>16</v>
      </c>
      <c r="B148" s="7" t="s">
        <v>77</v>
      </c>
      <c r="C148" s="7" t="s">
        <v>327</v>
      </c>
      <c r="D148" s="7" t="s">
        <v>328</v>
      </c>
      <c r="E148" s="7" t="s">
        <v>23</v>
      </c>
      <c r="F148" s="8" t="s">
        <v>1497</v>
      </c>
      <c r="G148" s="8" t="s">
        <v>1497</v>
      </c>
      <c r="H148" s="8" t="s">
        <v>1497</v>
      </c>
      <c r="I148" s="8" t="s">
        <v>1497</v>
      </c>
      <c r="J148" s="8" t="s">
        <v>1497</v>
      </c>
      <c r="K148" s="8" t="s">
        <v>1497</v>
      </c>
      <c r="L148" s="8" t="s">
        <v>1497</v>
      </c>
      <c r="M148" s="8" t="s">
        <v>1497</v>
      </c>
      <c r="N148" s="8" t="s">
        <v>1497</v>
      </c>
      <c r="O148" s="8" t="s">
        <v>1497</v>
      </c>
      <c r="P148" s="8" t="s">
        <v>1497</v>
      </c>
      <c r="Q148" s="8" t="s">
        <v>1497</v>
      </c>
      <c r="R148" s="8" t="s">
        <v>1497</v>
      </c>
      <c r="S148" s="8" t="s">
        <v>1497</v>
      </c>
      <c r="T148" s="8" t="s">
        <v>1497</v>
      </c>
      <c r="U148" s="8" t="s">
        <v>1497</v>
      </c>
    </row>
    <row r="149" spans="1:154" s="51" customFormat="1" x14ac:dyDescent="0.25">
      <c r="A149" s="6">
        <v>17</v>
      </c>
      <c r="B149" s="55" t="s">
        <v>77</v>
      </c>
      <c r="C149" s="55" t="s">
        <v>2515</v>
      </c>
      <c r="D149" s="55" t="s">
        <v>232</v>
      </c>
      <c r="E149" s="55" t="s">
        <v>23</v>
      </c>
      <c r="F149" s="8" t="s">
        <v>1497</v>
      </c>
      <c r="G149" s="54"/>
      <c r="H149" s="54"/>
      <c r="I149" s="55"/>
      <c r="J149" s="55"/>
      <c r="K149" s="55"/>
      <c r="L149" s="8" t="s">
        <v>1497</v>
      </c>
      <c r="M149" s="55"/>
      <c r="N149" s="55"/>
      <c r="O149" s="55"/>
      <c r="P149" s="55"/>
      <c r="Q149" s="55"/>
      <c r="R149" s="55"/>
      <c r="S149" s="55"/>
      <c r="T149" s="8" t="s">
        <v>1497</v>
      </c>
      <c r="U149" s="55"/>
    </row>
    <row r="150" spans="1:154" x14ac:dyDescent="0.25">
      <c r="A150" s="6">
        <v>18</v>
      </c>
      <c r="B150" s="7" t="s">
        <v>74</v>
      </c>
      <c r="C150" s="7" t="s">
        <v>312</v>
      </c>
      <c r="D150" s="7" t="s">
        <v>262</v>
      </c>
      <c r="E150" s="7" t="s">
        <v>23</v>
      </c>
      <c r="F150" s="8" t="s">
        <v>1497</v>
      </c>
      <c r="G150" s="8" t="s">
        <v>1497</v>
      </c>
      <c r="H150" s="8" t="s">
        <v>1497</v>
      </c>
      <c r="I150" s="8" t="s">
        <v>1497</v>
      </c>
      <c r="J150" s="8" t="s">
        <v>1497</v>
      </c>
      <c r="K150" s="8" t="s">
        <v>1497</v>
      </c>
      <c r="L150" s="8" t="s">
        <v>1497</v>
      </c>
      <c r="M150" s="8" t="s">
        <v>1497</v>
      </c>
      <c r="N150" s="8" t="s">
        <v>1497</v>
      </c>
      <c r="O150" s="8" t="s">
        <v>1497</v>
      </c>
      <c r="P150" s="8" t="s">
        <v>1497</v>
      </c>
      <c r="Q150" s="8" t="s">
        <v>1497</v>
      </c>
      <c r="R150" s="8" t="s">
        <v>1497</v>
      </c>
      <c r="S150" s="8" t="s">
        <v>1497</v>
      </c>
      <c r="T150" s="8" t="s">
        <v>1497</v>
      </c>
      <c r="U150" s="8" t="s">
        <v>1497</v>
      </c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</row>
    <row r="151" spans="1:154" x14ac:dyDescent="0.25">
      <c r="A151" s="6">
        <v>19</v>
      </c>
      <c r="B151" s="7" t="s">
        <v>80</v>
      </c>
      <c r="C151" s="7" t="s">
        <v>310</v>
      </c>
      <c r="D151" s="7" t="s">
        <v>147</v>
      </c>
      <c r="E151" s="7" t="s">
        <v>23</v>
      </c>
      <c r="F151" s="8" t="s">
        <v>1497</v>
      </c>
      <c r="G151" s="8" t="s">
        <v>1497</v>
      </c>
      <c r="H151" s="8" t="s">
        <v>1497</v>
      </c>
      <c r="I151" s="8" t="s">
        <v>1497</v>
      </c>
      <c r="J151" s="8" t="s">
        <v>1497</v>
      </c>
      <c r="K151" s="8" t="s">
        <v>1497</v>
      </c>
      <c r="L151" s="8" t="s">
        <v>1497</v>
      </c>
      <c r="M151" s="8" t="s">
        <v>1497</v>
      </c>
      <c r="N151" s="8" t="s">
        <v>1497</v>
      </c>
      <c r="O151" s="8" t="s">
        <v>1497</v>
      </c>
      <c r="P151" s="8" t="s">
        <v>1497</v>
      </c>
      <c r="Q151" s="8" t="s">
        <v>1497</v>
      </c>
      <c r="R151" s="8" t="s">
        <v>1497</v>
      </c>
      <c r="S151" s="8" t="s">
        <v>1497</v>
      </c>
      <c r="T151" s="8" t="s">
        <v>1497</v>
      </c>
      <c r="U151" s="8" t="s">
        <v>1497</v>
      </c>
    </row>
    <row r="152" spans="1:154" s="43" customFormat="1" x14ac:dyDescent="0.25">
      <c r="A152" s="150" t="s">
        <v>1580</v>
      </c>
      <c r="B152" s="151"/>
      <c r="C152" s="151"/>
      <c r="D152" s="151"/>
      <c r="E152" s="151"/>
      <c r="F152" s="151"/>
      <c r="G152" s="151"/>
      <c r="H152" s="151"/>
      <c r="I152" s="151"/>
      <c r="J152" s="151"/>
      <c r="K152" s="151"/>
      <c r="L152" s="151"/>
      <c r="M152" s="151"/>
      <c r="N152" s="151"/>
      <c r="O152" s="151"/>
      <c r="P152" s="151"/>
      <c r="Q152" s="151"/>
      <c r="R152" s="151"/>
      <c r="S152" s="151"/>
      <c r="T152" s="151"/>
      <c r="U152" s="152"/>
    </row>
    <row r="153" spans="1:154" s="92" customFormat="1" x14ac:dyDescent="0.25">
      <c r="A153" s="79">
        <v>1</v>
      </c>
      <c r="B153" s="6" t="s">
        <v>77</v>
      </c>
      <c r="C153" s="6" t="s">
        <v>2087</v>
      </c>
      <c r="D153" s="6" t="s">
        <v>283</v>
      </c>
      <c r="E153" s="6" t="s">
        <v>2052</v>
      </c>
      <c r="F153" s="8" t="s">
        <v>1497</v>
      </c>
      <c r="G153" s="8" t="s">
        <v>1497</v>
      </c>
      <c r="H153" s="8" t="s">
        <v>1497</v>
      </c>
      <c r="I153" s="8" t="s">
        <v>1497</v>
      </c>
      <c r="J153" s="8" t="s">
        <v>1497</v>
      </c>
      <c r="K153" s="8" t="s">
        <v>1497</v>
      </c>
      <c r="L153" s="8" t="s">
        <v>1497</v>
      </c>
      <c r="M153" s="8" t="s">
        <v>1497</v>
      </c>
      <c r="N153" s="8" t="s">
        <v>1497</v>
      </c>
      <c r="O153" s="8" t="s">
        <v>1497</v>
      </c>
      <c r="P153" s="6"/>
      <c r="Q153" s="8" t="s">
        <v>1497</v>
      </c>
      <c r="R153" s="8" t="s">
        <v>1497</v>
      </c>
      <c r="S153" s="8" t="s">
        <v>1497</v>
      </c>
      <c r="T153" s="8" t="s">
        <v>1497</v>
      </c>
      <c r="U153" s="6"/>
      <c r="V153" s="77"/>
      <c r="W153" s="77"/>
      <c r="X153" s="77"/>
    </row>
    <row r="154" spans="1:154" s="92" customFormat="1" x14ac:dyDescent="0.25">
      <c r="A154" s="79">
        <v>2</v>
      </c>
      <c r="B154" s="6" t="s">
        <v>74</v>
      </c>
      <c r="C154" s="6" t="s">
        <v>2122</v>
      </c>
      <c r="D154" s="6" t="s">
        <v>2123</v>
      </c>
      <c r="E154" s="6" t="s">
        <v>2052</v>
      </c>
      <c r="F154" s="8" t="s">
        <v>1497</v>
      </c>
      <c r="G154" s="8" t="s">
        <v>1497</v>
      </c>
      <c r="H154" s="8" t="s">
        <v>1497</v>
      </c>
      <c r="I154" s="8" t="s">
        <v>1497</v>
      </c>
      <c r="J154" s="8" t="s">
        <v>1497</v>
      </c>
      <c r="K154" s="8" t="s">
        <v>1497</v>
      </c>
      <c r="L154" s="8" t="s">
        <v>1497</v>
      </c>
      <c r="M154" s="8" t="s">
        <v>1497</v>
      </c>
      <c r="N154" s="8" t="s">
        <v>1497</v>
      </c>
      <c r="O154" s="8" t="s">
        <v>1497</v>
      </c>
      <c r="P154" s="8" t="s">
        <v>1497</v>
      </c>
      <c r="Q154" s="8" t="s">
        <v>1497</v>
      </c>
      <c r="R154" s="8" t="s">
        <v>1497</v>
      </c>
      <c r="S154" s="8" t="s">
        <v>1497</v>
      </c>
      <c r="T154" s="8" t="s">
        <v>1497</v>
      </c>
      <c r="U154" s="8" t="s">
        <v>1497</v>
      </c>
      <c r="V154" s="77"/>
      <c r="W154" s="77"/>
      <c r="X154" s="77"/>
    </row>
    <row r="155" spans="1:154" s="92" customFormat="1" x14ac:dyDescent="0.25">
      <c r="A155" s="79">
        <v>3</v>
      </c>
      <c r="B155" s="6" t="s">
        <v>77</v>
      </c>
      <c r="C155" s="6" t="s">
        <v>2091</v>
      </c>
      <c r="D155" s="6" t="s">
        <v>92</v>
      </c>
      <c r="E155" s="6" t="s">
        <v>2052</v>
      </c>
      <c r="F155" s="6"/>
      <c r="G155" s="8" t="s">
        <v>1497</v>
      </c>
      <c r="H155" s="8" t="s">
        <v>1497</v>
      </c>
      <c r="I155" s="6"/>
      <c r="J155" s="8" t="s">
        <v>1497</v>
      </c>
      <c r="K155" s="6"/>
      <c r="L155" s="6"/>
      <c r="M155" s="8" t="s">
        <v>1497</v>
      </c>
      <c r="N155" s="8" t="s">
        <v>1497</v>
      </c>
      <c r="O155" s="8" t="s">
        <v>1497</v>
      </c>
      <c r="P155" s="6"/>
      <c r="Q155" s="6"/>
      <c r="R155" s="8" t="s">
        <v>1497</v>
      </c>
      <c r="S155" s="8" t="s">
        <v>1497</v>
      </c>
      <c r="T155" s="8" t="s">
        <v>1497</v>
      </c>
      <c r="U155" s="6"/>
      <c r="V155" s="77"/>
      <c r="W155" s="77"/>
      <c r="X155" s="77"/>
    </row>
    <row r="156" spans="1:154" s="92" customFormat="1" x14ac:dyDescent="0.25">
      <c r="A156" s="79">
        <v>4</v>
      </c>
      <c r="B156" s="6" t="s">
        <v>80</v>
      </c>
      <c r="C156" s="6" t="s">
        <v>2075</v>
      </c>
      <c r="D156" s="6" t="s">
        <v>92</v>
      </c>
      <c r="E156" s="6" t="s">
        <v>2052</v>
      </c>
      <c r="F156" s="6"/>
      <c r="G156" s="8" t="s">
        <v>1497</v>
      </c>
      <c r="H156" s="6"/>
      <c r="I156" s="6"/>
      <c r="J156" s="6"/>
      <c r="K156" s="6"/>
      <c r="L156" s="6"/>
      <c r="M156" s="6"/>
      <c r="N156" s="6"/>
      <c r="O156" s="8" t="s">
        <v>1497</v>
      </c>
      <c r="P156" s="6"/>
      <c r="Q156" s="8" t="s">
        <v>1497</v>
      </c>
      <c r="R156" s="8" t="s">
        <v>1497</v>
      </c>
      <c r="S156" s="6"/>
      <c r="T156" s="6"/>
      <c r="U156" s="8" t="s">
        <v>1497</v>
      </c>
      <c r="V156" s="77"/>
      <c r="W156" s="77"/>
      <c r="X156" s="77"/>
    </row>
    <row r="157" spans="1:154" s="92" customFormat="1" x14ac:dyDescent="0.25">
      <c r="A157" s="79">
        <v>5</v>
      </c>
      <c r="B157" s="6" t="s">
        <v>77</v>
      </c>
      <c r="C157" s="6" t="s">
        <v>2084</v>
      </c>
      <c r="D157" s="6" t="s">
        <v>92</v>
      </c>
      <c r="E157" s="6" t="s">
        <v>2052</v>
      </c>
      <c r="F157" s="6"/>
      <c r="G157" s="8" t="s">
        <v>1497</v>
      </c>
      <c r="H157" s="8" t="s">
        <v>1497</v>
      </c>
      <c r="I157" s="8" t="s">
        <v>1497</v>
      </c>
      <c r="J157" s="8" t="s">
        <v>1497</v>
      </c>
      <c r="K157" s="6"/>
      <c r="L157" s="8" t="s">
        <v>1497</v>
      </c>
      <c r="M157" s="6"/>
      <c r="N157" s="6"/>
      <c r="O157" s="6"/>
      <c r="P157" s="6"/>
      <c r="Q157" s="14"/>
      <c r="R157" s="54"/>
      <c r="S157" s="6"/>
      <c r="T157" s="8" t="s">
        <v>1497</v>
      </c>
      <c r="U157" s="8" t="s">
        <v>1497</v>
      </c>
      <c r="V157" s="77"/>
      <c r="W157" s="77"/>
      <c r="X157" s="77"/>
    </row>
    <row r="158" spans="1:154" s="92" customFormat="1" x14ac:dyDescent="0.25">
      <c r="A158" s="79">
        <v>6</v>
      </c>
      <c r="B158" s="6" t="s">
        <v>80</v>
      </c>
      <c r="C158" s="6" t="s">
        <v>2080</v>
      </c>
      <c r="D158" s="6" t="s">
        <v>2081</v>
      </c>
      <c r="E158" s="6" t="s">
        <v>2052</v>
      </c>
      <c r="F158" s="6"/>
      <c r="G158" s="8" t="s">
        <v>1497</v>
      </c>
      <c r="H158" s="8" t="s">
        <v>1497</v>
      </c>
      <c r="I158" s="8" t="s">
        <v>1497</v>
      </c>
      <c r="J158" s="8" t="s">
        <v>1497</v>
      </c>
      <c r="K158" s="8" t="s">
        <v>1497</v>
      </c>
      <c r="L158" s="8" t="s">
        <v>1497</v>
      </c>
      <c r="M158" s="8" t="s">
        <v>1497</v>
      </c>
      <c r="N158" s="8" t="s">
        <v>1497</v>
      </c>
      <c r="O158" s="8" t="s">
        <v>1497</v>
      </c>
      <c r="P158" s="6"/>
      <c r="Q158" s="8" t="s">
        <v>1497</v>
      </c>
      <c r="R158" s="54"/>
      <c r="S158" s="8" t="s">
        <v>1497</v>
      </c>
      <c r="T158" s="8" t="s">
        <v>1497</v>
      </c>
      <c r="U158" s="6"/>
      <c r="V158" s="77"/>
      <c r="W158" s="77"/>
      <c r="X158" s="77"/>
    </row>
    <row r="159" spans="1:154" s="92" customFormat="1" x14ac:dyDescent="0.25">
      <c r="A159" s="79">
        <v>7</v>
      </c>
      <c r="B159" s="6" t="s">
        <v>77</v>
      </c>
      <c r="C159" s="6" t="s">
        <v>2069</v>
      </c>
      <c r="D159" s="6" t="s">
        <v>82</v>
      </c>
      <c r="E159" s="6" t="s">
        <v>2052</v>
      </c>
      <c r="F159" s="8" t="s">
        <v>1497</v>
      </c>
      <c r="G159" s="8" t="s">
        <v>1497</v>
      </c>
      <c r="H159" s="6"/>
      <c r="I159" s="6"/>
      <c r="J159" s="6"/>
      <c r="K159" s="6"/>
      <c r="L159" s="6"/>
      <c r="M159" s="6"/>
      <c r="N159" s="8" t="s">
        <v>1497</v>
      </c>
      <c r="O159" s="6"/>
      <c r="P159" s="6"/>
      <c r="Q159" s="8" t="s">
        <v>1497</v>
      </c>
      <c r="R159" s="54"/>
      <c r="S159" s="6"/>
      <c r="T159" s="6"/>
      <c r="U159" s="6"/>
      <c r="V159" s="77"/>
      <c r="W159" s="77"/>
      <c r="X159" s="77"/>
    </row>
    <row r="160" spans="1:154" s="51" customFormat="1" x14ac:dyDescent="0.25">
      <c r="A160" s="79">
        <v>8</v>
      </c>
      <c r="B160" s="55" t="s">
        <v>80</v>
      </c>
      <c r="C160" s="55" t="s">
        <v>2487</v>
      </c>
      <c r="D160" s="55" t="s">
        <v>607</v>
      </c>
      <c r="E160" s="55" t="s">
        <v>2052</v>
      </c>
      <c r="F160" s="8" t="s">
        <v>1497</v>
      </c>
      <c r="G160" s="8" t="s">
        <v>1497</v>
      </c>
      <c r="H160" s="8" t="s">
        <v>1497</v>
      </c>
      <c r="I160" s="8" t="s">
        <v>1497</v>
      </c>
      <c r="J160" s="8" t="s">
        <v>1497</v>
      </c>
      <c r="K160" s="8" t="s">
        <v>1497</v>
      </c>
      <c r="L160" s="8" t="s">
        <v>1497</v>
      </c>
      <c r="M160" s="8" t="s">
        <v>1497</v>
      </c>
      <c r="N160" s="8" t="s">
        <v>1497</v>
      </c>
      <c r="O160" s="8" t="s">
        <v>1497</v>
      </c>
      <c r="P160" s="8" t="s">
        <v>1497</v>
      </c>
      <c r="Q160" s="8" t="s">
        <v>1497</v>
      </c>
      <c r="R160" s="8" t="s">
        <v>1497</v>
      </c>
      <c r="S160" s="8" t="s">
        <v>1497</v>
      </c>
      <c r="T160" s="8" t="s">
        <v>1497</v>
      </c>
      <c r="U160" s="8" t="s">
        <v>1497</v>
      </c>
      <c r="V160" s="52"/>
      <c r="W160" s="52"/>
      <c r="X160" s="52"/>
    </row>
    <row r="161" spans="1:24" s="51" customFormat="1" x14ac:dyDescent="0.25">
      <c r="A161" s="79">
        <v>9</v>
      </c>
      <c r="B161" s="55" t="s">
        <v>74</v>
      </c>
      <c r="C161" s="55" t="s">
        <v>2550</v>
      </c>
      <c r="D161" s="55" t="s">
        <v>2551</v>
      </c>
      <c r="E161" s="55" t="s">
        <v>2052</v>
      </c>
      <c r="F161" s="55"/>
      <c r="G161" s="54"/>
      <c r="H161" s="8" t="s">
        <v>1497</v>
      </c>
      <c r="I161" s="55"/>
      <c r="J161" s="8" t="s">
        <v>1497</v>
      </c>
      <c r="K161" s="55"/>
      <c r="L161" s="8" t="s">
        <v>1497</v>
      </c>
      <c r="M161" s="55"/>
      <c r="N161" s="55"/>
      <c r="O161" s="8" t="s">
        <v>1497</v>
      </c>
      <c r="P161" s="54"/>
      <c r="Q161" s="14"/>
      <c r="R161" s="54"/>
      <c r="S161" s="8" t="s">
        <v>1497</v>
      </c>
      <c r="T161" s="8" t="s">
        <v>1497</v>
      </c>
      <c r="U161" s="54"/>
    </row>
    <row r="162" spans="1:24" s="92" customFormat="1" x14ac:dyDescent="0.25">
      <c r="A162" s="79">
        <v>10</v>
      </c>
      <c r="B162" s="6" t="s">
        <v>77</v>
      </c>
      <c r="C162" s="6" t="s">
        <v>2072</v>
      </c>
      <c r="D162" s="6" t="s">
        <v>85</v>
      </c>
      <c r="E162" s="6" t="s">
        <v>2052</v>
      </c>
      <c r="F162" s="8" t="s">
        <v>1497</v>
      </c>
      <c r="G162" s="8" t="s">
        <v>1497</v>
      </c>
      <c r="H162" s="8" t="s">
        <v>1497</v>
      </c>
      <c r="I162" s="8" t="s">
        <v>1497</v>
      </c>
      <c r="J162" s="8" t="s">
        <v>1497</v>
      </c>
      <c r="K162" s="8" t="s">
        <v>1497</v>
      </c>
      <c r="L162" s="8" t="s">
        <v>1497</v>
      </c>
      <c r="M162" s="8" t="s">
        <v>1497</v>
      </c>
      <c r="N162" s="8" t="s">
        <v>1497</v>
      </c>
      <c r="O162" s="8" t="s">
        <v>1497</v>
      </c>
      <c r="P162" s="8" t="s">
        <v>1497</v>
      </c>
      <c r="Q162" s="8" t="s">
        <v>1497</v>
      </c>
      <c r="R162" s="8" t="s">
        <v>1497</v>
      </c>
      <c r="S162" s="8" t="s">
        <v>1497</v>
      </c>
      <c r="T162" s="8" t="s">
        <v>1497</v>
      </c>
      <c r="U162" s="8" t="s">
        <v>1497</v>
      </c>
      <c r="V162" s="77"/>
      <c r="W162" s="77"/>
      <c r="X162" s="77"/>
    </row>
    <row r="163" spans="1:24" s="92" customFormat="1" x14ac:dyDescent="0.25">
      <c r="A163" s="79">
        <v>11</v>
      </c>
      <c r="B163" s="6" t="s">
        <v>77</v>
      </c>
      <c r="C163" s="6" t="s">
        <v>2073</v>
      </c>
      <c r="D163" s="6" t="s">
        <v>85</v>
      </c>
      <c r="E163" s="6" t="s">
        <v>2052</v>
      </c>
      <c r="F163" s="8" t="s">
        <v>1497</v>
      </c>
      <c r="G163" s="6"/>
      <c r="H163" s="6"/>
      <c r="I163" s="6"/>
      <c r="J163" s="6"/>
      <c r="K163" s="6"/>
      <c r="L163" s="8" t="s">
        <v>1497</v>
      </c>
      <c r="M163" s="6"/>
      <c r="N163" s="6"/>
      <c r="O163" s="8"/>
      <c r="P163" s="8" t="s">
        <v>1497</v>
      </c>
      <c r="Q163" s="14"/>
      <c r="R163" s="54"/>
      <c r="S163" s="8" t="s">
        <v>1497</v>
      </c>
      <c r="T163" s="6"/>
      <c r="U163" s="6"/>
      <c r="V163" s="77"/>
      <c r="W163" s="77"/>
      <c r="X163" s="77"/>
    </row>
    <row r="164" spans="1:24" s="92" customFormat="1" x14ac:dyDescent="0.25">
      <c r="A164" s="79">
        <v>12</v>
      </c>
      <c r="B164" s="6" t="s">
        <v>77</v>
      </c>
      <c r="C164" s="6" t="s">
        <v>2074</v>
      </c>
      <c r="D164" s="6" t="s">
        <v>85</v>
      </c>
      <c r="E164" s="6" t="s">
        <v>2052</v>
      </c>
      <c r="F164" s="8" t="s">
        <v>1497</v>
      </c>
      <c r="G164" s="8" t="s">
        <v>1497</v>
      </c>
      <c r="H164" s="6"/>
      <c r="I164" s="6"/>
      <c r="J164" s="6"/>
      <c r="K164" s="6"/>
      <c r="L164" s="8" t="s">
        <v>1497</v>
      </c>
      <c r="M164" s="6"/>
      <c r="N164" s="6"/>
      <c r="O164" s="8" t="s">
        <v>1497</v>
      </c>
      <c r="P164" s="6"/>
      <c r="Q164" s="14"/>
      <c r="R164" s="54"/>
      <c r="S164" s="6"/>
      <c r="T164" s="8" t="s">
        <v>1497</v>
      </c>
      <c r="U164" s="8" t="s">
        <v>1497</v>
      </c>
      <c r="V164" s="77"/>
      <c r="W164" s="77"/>
      <c r="X164" s="77"/>
    </row>
    <row r="165" spans="1:24" s="92" customFormat="1" x14ac:dyDescent="0.25">
      <c r="A165" s="79">
        <v>13</v>
      </c>
      <c r="B165" s="6" t="s">
        <v>77</v>
      </c>
      <c r="C165" s="6" t="s">
        <v>2089</v>
      </c>
      <c r="D165" s="6" t="s">
        <v>85</v>
      </c>
      <c r="E165" s="6" t="s">
        <v>2052</v>
      </c>
      <c r="F165" s="6"/>
      <c r="G165" s="6"/>
      <c r="H165" s="6"/>
      <c r="I165" s="6"/>
      <c r="J165" s="8" t="s">
        <v>1497</v>
      </c>
      <c r="K165" s="6"/>
      <c r="L165" s="8" t="s">
        <v>1497</v>
      </c>
      <c r="M165" s="6"/>
      <c r="N165" s="6"/>
      <c r="O165" s="6"/>
      <c r="P165" s="6"/>
      <c r="Q165" s="8" t="s">
        <v>1497</v>
      </c>
      <c r="R165" s="54"/>
      <c r="S165" s="6"/>
      <c r="T165" s="6"/>
      <c r="U165" s="6"/>
      <c r="V165" s="77"/>
      <c r="W165" s="77"/>
      <c r="X165" s="77"/>
    </row>
    <row r="166" spans="1:24" s="92" customFormat="1" x14ac:dyDescent="0.25">
      <c r="A166" s="79">
        <v>14</v>
      </c>
      <c r="B166" s="6" t="s">
        <v>77</v>
      </c>
      <c r="C166" s="6" t="s">
        <v>2067</v>
      </c>
      <c r="D166" s="6" t="s">
        <v>85</v>
      </c>
      <c r="E166" s="6" t="s">
        <v>2052</v>
      </c>
      <c r="F166" s="8" t="s">
        <v>1497</v>
      </c>
      <c r="G166" s="8" t="s">
        <v>1497</v>
      </c>
      <c r="H166" s="8" t="s">
        <v>1497</v>
      </c>
      <c r="I166" s="8" t="s">
        <v>1497</v>
      </c>
      <c r="J166" s="8" t="s">
        <v>1497</v>
      </c>
      <c r="K166" s="8" t="s">
        <v>1497</v>
      </c>
      <c r="L166" s="8" t="s">
        <v>1497</v>
      </c>
      <c r="M166" s="8" t="s">
        <v>1497</v>
      </c>
      <c r="N166" s="8" t="s">
        <v>1497</v>
      </c>
      <c r="O166" s="8" t="s">
        <v>1497</v>
      </c>
      <c r="P166" s="8" t="s">
        <v>1497</v>
      </c>
      <c r="Q166" s="8" t="s">
        <v>1497</v>
      </c>
      <c r="R166" s="8" t="s">
        <v>1497</v>
      </c>
      <c r="S166" s="8" t="s">
        <v>1497</v>
      </c>
      <c r="T166" s="8" t="s">
        <v>1497</v>
      </c>
      <c r="U166" s="8" t="s">
        <v>1497</v>
      </c>
      <c r="V166" s="77"/>
      <c r="W166" s="77"/>
      <c r="X166" s="77"/>
    </row>
    <row r="167" spans="1:24" s="92" customFormat="1" x14ac:dyDescent="0.25">
      <c r="A167" s="79">
        <v>15</v>
      </c>
      <c r="B167" s="6" t="s">
        <v>74</v>
      </c>
      <c r="C167" s="6" t="s">
        <v>2092</v>
      </c>
      <c r="D167" s="6" t="s">
        <v>85</v>
      </c>
      <c r="E167" s="6" t="s">
        <v>2052</v>
      </c>
      <c r="F167" s="6"/>
      <c r="G167" s="8" t="s">
        <v>1497</v>
      </c>
      <c r="H167" s="8" t="s">
        <v>1497</v>
      </c>
      <c r="I167" s="6"/>
      <c r="J167" s="8" t="s">
        <v>1497</v>
      </c>
      <c r="K167" s="8" t="s">
        <v>1497</v>
      </c>
      <c r="L167" s="6"/>
      <c r="M167" s="8" t="s">
        <v>1497</v>
      </c>
      <c r="N167" s="8" t="s">
        <v>1497</v>
      </c>
      <c r="O167" s="8" t="s">
        <v>1497</v>
      </c>
      <c r="P167" s="8" t="s">
        <v>1497</v>
      </c>
      <c r="Q167" s="8" t="s">
        <v>1497</v>
      </c>
      <c r="R167" s="8" t="s">
        <v>1497</v>
      </c>
      <c r="S167" s="8" t="s">
        <v>1497</v>
      </c>
      <c r="T167" s="8" t="s">
        <v>1497</v>
      </c>
      <c r="U167" s="6"/>
      <c r="V167" s="77"/>
      <c r="W167" s="77"/>
      <c r="X167" s="77"/>
    </row>
    <row r="168" spans="1:24" s="92" customFormat="1" x14ac:dyDescent="0.25">
      <c r="A168" s="79">
        <v>16</v>
      </c>
      <c r="B168" s="6" t="s">
        <v>77</v>
      </c>
      <c r="C168" s="6" t="s">
        <v>2088</v>
      </c>
      <c r="D168" s="6" t="s">
        <v>85</v>
      </c>
      <c r="E168" s="6" t="s">
        <v>2052</v>
      </c>
      <c r="F168" s="6"/>
      <c r="G168" s="6"/>
      <c r="H168" s="6"/>
      <c r="I168" s="6"/>
      <c r="J168" s="8" t="s">
        <v>1497</v>
      </c>
      <c r="K168" s="6"/>
      <c r="L168" s="6"/>
      <c r="M168" s="6"/>
      <c r="N168" s="6"/>
      <c r="O168" s="8" t="s">
        <v>1497</v>
      </c>
      <c r="P168" s="6"/>
      <c r="Q168" s="14"/>
      <c r="R168" s="54"/>
      <c r="S168" s="6"/>
      <c r="T168" s="6"/>
      <c r="U168" s="8" t="s">
        <v>1497</v>
      </c>
      <c r="V168" s="77"/>
      <c r="W168" s="77"/>
      <c r="X168" s="77"/>
    </row>
    <row r="169" spans="1:24" s="51" customFormat="1" x14ac:dyDescent="0.25">
      <c r="A169" s="79">
        <v>17</v>
      </c>
      <c r="B169" s="55" t="s">
        <v>77</v>
      </c>
      <c r="C169" s="55" t="s">
        <v>2170</v>
      </c>
      <c r="D169" s="55" t="s">
        <v>85</v>
      </c>
      <c r="E169" s="55" t="s">
        <v>2052</v>
      </c>
      <c r="F169" s="8" t="s">
        <v>1497</v>
      </c>
      <c r="G169" s="8" t="s">
        <v>1497</v>
      </c>
      <c r="H169" s="8" t="s">
        <v>1497</v>
      </c>
      <c r="I169" s="8" t="s">
        <v>1497</v>
      </c>
      <c r="J169" s="8" t="s">
        <v>1497</v>
      </c>
      <c r="K169" s="55"/>
      <c r="L169" s="55"/>
      <c r="M169" s="55"/>
      <c r="N169" s="8" t="s">
        <v>1497</v>
      </c>
      <c r="O169" s="8" t="s">
        <v>1497</v>
      </c>
      <c r="P169" s="55"/>
      <c r="Q169" s="8" t="s">
        <v>1497</v>
      </c>
      <c r="R169" s="8" t="s">
        <v>1497</v>
      </c>
      <c r="S169" s="8" t="s">
        <v>1497</v>
      </c>
      <c r="T169" s="55"/>
      <c r="U169" s="55"/>
      <c r="V169" s="52"/>
      <c r="W169" s="52"/>
      <c r="X169" s="52"/>
    </row>
    <row r="170" spans="1:24" s="51" customFormat="1" x14ac:dyDescent="0.25">
      <c r="A170" s="79">
        <v>18</v>
      </c>
      <c r="B170" s="55" t="s">
        <v>77</v>
      </c>
      <c r="C170" s="55" t="s">
        <v>2259</v>
      </c>
      <c r="D170" s="55" t="s">
        <v>85</v>
      </c>
      <c r="E170" s="55" t="s">
        <v>2052</v>
      </c>
      <c r="F170" s="8" t="s">
        <v>1497</v>
      </c>
      <c r="G170" s="8" t="s">
        <v>1497</v>
      </c>
      <c r="H170" s="8" t="s">
        <v>1497</v>
      </c>
      <c r="I170" s="8" t="s">
        <v>1497</v>
      </c>
      <c r="J170" s="8" t="s">
        <v>1497</v>
      </c>
      <c r="K170" s="8" t="s">
        <v>1497</v>
      </c>
      <c r="L170" s="8" t="s">
        <v>1497</v>
      </c>
      <c r="M170" s="8" t="s">
        <v>1497</v>
      </c>
      <c r="N170" s="8" t="s">
        <v>1497</v>
      </c>
      <c r="O170" s="8" t="s">
        <v>1497</v>
      </c>
      <c r="P170" s="8" t="s">
        <v>1497</v>
      </c>
      <c r="Q170" s="14"/>
      <c r="R170" s="55"/>
      <c r="S170" s="8" t="s">
        <v>1497</v>
      </c>
      <c r="T170" s="55"/>
      <c r="U170" s="55"/>
      <c r="V170" s="52"/>
      <c r="W170" s="52"/>
      <c r="X170" s="52"/>
    </row>
    <row r="171" spans="1:24" s="92" customFormat="1" x14ac:dyDescent="0.25">
      <c r="A171" s="79">
        <v>19</v>
      </c>
      <c r="B171" s="6" t="s">
        <v>77</v>
      </c>
      <c r="C171" s="6" t="s">
        <v>2077</v>
      </c>
      <c r="D171" s="6" t="s">
        <v>2078</v>
      </c>
      <c r="E171" s="6" t="s">
        <v>2052</v>
      </c>
      <c r="F171" s="8" t="s">
        <v>1497</v>
      </c>
      <c r="G171" s="6"/>
      <c r="H171" s="6"/>
      <c r="I171" s="6"/>
      <c r="J171" s="6"/>
      <c r="K171" s="6"/>
      <c r="L171" s="6"/>
      <c r="M171" s="8" t="s">
        <v>1497</v>
      </c>
      <c r="N171" s="8" t="s">
        <v>1497</v>
      </c>
      <c r="O171" s="8" t="s">
        <v>1497</v>
      </c>
      <c r="P171" s="6"/>
      <c r="Q171" s="14"/>
      <c r="R171" s="8" t="s">
        <v>1497</v>
      </c>
      <c r="S171" s="6"/>
      <c r="T171" s="6"/>
      <c r="U171" s="6"/>
      <c r="V171" s="77"/>
      <c r="W171" s="77"/>
      <c r="X171" s="77"/>
    </row>
    <row r="172" spans="1:24" s="51" customFormat="1" x14ac:dyDescent="0.25">
      <c r="A172" s="79">
        <v>20</v>
      </c>
      <c r="B172" s="55" t="s">
        <v>80</v>
      </c>
      <c r="C172" s="55" t="s">
        <v>2552</v>
      </c>
      <c r="D172" s="55" t="s">
        <v>2553</v>
      </c>
      <c r="E172" s="55" t="s">
        <v>2052</v>
      </c>
      <c r="F172" s="8" t="s">
        <v>1497</v>
      </c>
      <c r="G172" s="54"/>
      <c r="H172" s="8" t="s">
        <v>1497</v>
      </c>
      <c r="I172" s="55"/>
      <c r="J172" s="8" t="s">
        <v>1497</v>
      </c>
      <c r="K172" s="55"/>
      <c r="L172" s="8" t="s">
        <v>1497</v>
      </c>
      <c r="M172" s="55"/>
      <c r="N172" s="55"/>
      <c r="O172" s="55"/>
      <c r="P172" s="54"/>
      <c r="Q172" s="14"/>
      <c r="R172" s="54"/>
      <c r="S172" s="8" t="s">
        <v>1497</v>
      </c>
      <c r="T172" s="54"/>
      <c r="U172" s="54"/>
    </row>
    <row r="173" spans="1:24" s="51" customFormat="1" x14ac:dyDescent="0.25">
      <c r="A173" s="79">
        <v>21</v>
      </c>
      <c r="B173" s="55" t="s">
        <v>74</v>
      </c>
      <c r="C173" s="55" t="s">
        <v>2554</v>
      </c>
      <c r="D173" s="55" t="s">
        <v>612</v>
      </c>
      <c r="E173" s="55" t="s">
        <v>2052</v>
      </c>
      <c r="F173" s="8" t="s">
        <v>1497</v>
      </c>
      <c r="G173" s="8" t="s">
        <v>1497</v>
      </c>
      <c r="H173" s="8" t="s">
        <v>1497</v>
      </c>
      <c r="I173" s="55"/>
      <c r="J173" s="8" t="s">
        <v>1497</v>
      </c>
      <c r="K173" s="55"/>
      <c r="L173" s="8" t="s">
        <v>1497</v>
      </c>
      <c r="M173" s="8" t="s">
        <v>1497</v>
      </c>
      <c r="N173" s="55"/>
      <c r="O173" s="8" t="s">
        <v>1497</v>
      </c>
      <c r="P173" s="54"/>
      <c r="Q173" s="14"/>
      <c r="R173" s="54"/>
      <c r="S173" s="8" t="s">
        <v>1497</v>
      </c>
      <c r="T173" s="8" t="s">
        <v>1497</v>
      </c>
      <c r="U173" s="54"/>
    </row>
    <row r="174" spans="1:24" s="51" customFormat="1" x14ac:dyDescent="0.25">
      <c r="A174" s="79"/>
      <c r="B174" s="55" t="s">
        <v>74</v>
      </c>
      <c r="C174" s="55" t="s">
        <v>2555</v>
      </c>
      <c r="D174" s="55" t="s">
        <v>854</v>
      </c>
      <c r="E174" s="55" t="s">
        <v>2052</v>
      </c>
      <c r="F174" s="8" t="s">
        <v>1497</v>
      </c>
      <c r="G174" s="54"/>
      <c r="H174" s="8" t="s">
        <v>1497</v>
      </c>
      <c r="I174" s="55"/>
      <c r="J174" s="8" t="s">
        <v>1497</v>
      </c>
      <c r="K174" s="55"/>
      <c r="L174" s="8" t="s">
        <v>1497</v>
      </c>
      <c r="M174" s="8" t="s">
        <v>1497</v>
      </c>
      <c r="N174" s="8" t="s">
        <v>1497</v>
      </c>
      <c r="O174" s="8" t="s">
        <v>1497</v>
      </c>
      <c r="P174" s="54"/>
      <c r="Q174" s="14"/>
      <c r="R174" s="8" t="s">
        <v>1497</v>
      </c>
      <c r="S174" s="8" t="s">
        <v>1497</v>
      </c>
      <c r="T174" s="8" t="s">
        <v>1497</v>
      </c>
      <c r="U174" s="54"/>
    </row>
    <row r="175" spans="1:24" s="43" customFormat="1" x14ac:dyDescent="0.25">
      <c r="A175" s="150" t="s">
        <v>1581</v>
      </c>
      <c r="B175" s="151"/>
      <c r="C175" s="151"/>
      <c r="D175" s="151"/>
      <c r="E175" s="151"/>
      <c r="F175" s="151"/>
      <c r="G175" s="151"/>
      <c r="H175" s="151"/>
      <c r="I175" s="151"/>
      <c r="J175" s="151"/>
      <c r="K175" s="151"/>
      <c r="L175" s="151"/>
      <c r="M175" s="151"/>
      <c r="N175" s="151"/>
      <c r="O175" s="151"/>
      <c r="P175" s="151"/>
      <c r="Q175" s="151"/>
      <c r="R175" s="151"/>
      <c r="S175" s="151"/>
      <c r="T175" s="151"/>
      <c r="U175" s="152"/>
    </row>
    <row r="176" spans="1:24" x14ac:dyDescent="0.25">
      <c r="A176" s="6">
        <v>1</v>
      </c>
      <c r="B176" s="7" t="s">
        <v>74</v>
      </c>
      <c r="C176" s="7" t="s">
        <v>284</v>
      </c>
      <c r="D176" s="7" t="s">
        <v>92</v>
      </c>
      <c r="E176" s="7" t="s">
        <v>35</v>
      </c>
      <c r="F176" s="8" t="s">
        <v>1497</v>
      </c>
      <c r="G176" s="8" t="s">
        <v>1497</v>
      </c>
      <c r="H176" s="8" t="s">
        <v>1497</v>
      </c>
      <c r="I176" s="8" t="s">
        <v>1497</v>
      </c>
      <c r="J176" s="8" t="s">
        <v>1497</v>
      </c>
      <c r="K176" s="8" t="s">
        <v>1497</v>
      </c>
      <c r="L176" s="8" t="s">
        <v>1497</v>
      </c>
      <c r="M176" s="8" t="s">
        <v>1497</v>
      </c>
      <c r="N176" s="8" t="s">
        <v>1497</v>
      </c>
      <c r="O176" s="8" t="s">
        <v>1497</v>
      </c>
      <c r="P176" s="8" t="s">
        <v>1497</v>
      </c>
      <c r="Q176" s="8" t="s">
        <v>1497</v>
      </c>
      <c r="R176" s="8" t="s">
        <v>1497</v>
      </c>
      <c r="S176" s="8" t="s">
        <v>1497</v>
      </c>
      <c r="T176" s="8" t="s">
        <v>1497</v>
      </c>
      <c r="U176" s="8" t="s">
        <v>1497</v>
      </c>
    </row>
    <row r="177" spans="1:24" x14ac:dyDescent="0.25">
      <c r="A177" s="6">
        <v>2</v>
      </c>
      <c r="B177" s="7" t="s">
        <v>80</v>
      </c>
      <c r="C177" s="7" t="s">
        <v>280</v>
      </c>
      <c r="D177" s="7" t="s">
        <v>92</v>
      </c>
      <c r="E177" s="7" t="s">
        <v>35</v>
      </c>
      <c r="F177" s="8" t="s">
        <v>1497</v>
      </c>
      <c r="G177" s="8" t="s">
        <v>1497</v>
      </c>
      <c r="H177" s="8" t="s">
        <v>1497</v>
      </c>
      <c r="I177" s="8" t="s">
        <v>1497</v>
      </c>
      <c r="J177" s="8" t="s">
        <v>1497</v>
      </c>
      <c r="K177" s="8" t="s">
        <v>1497</v>
      </c>
      <c r="L177" s="8" t="s">
        <v>1497</v>
      </c>
      <c r="M177" s="8" t="s">
        <v>1497</v>
      </c>
      <c r="N177" s="8" t="s">
        <v>1497</v>
      </c>
      <c r="O177" s="8" t="s">
        <v>1497</v>
      </c>
      <c r="P177" s="8" t="s">
        <v>1497</v>
      </c>
      <c r="Q177" s="8" t="s">
        <v>1497</v>
      </c>
      <c r="R177" s="8" t="s">
        <v>1497</v>
      </c>
      <c r="S177" s="8" t="s">
        <v>1497</v>
      </c>
      <c r="T177" s="8" t="s">
        <v>1497</v>
      </c>
      <c r="U177" s="8" t="s">
        <v>1497</v>
      </c>
    </row>
    <row r="178" spans="1:24" x14ac:dyDescent="0.25">
      <c r="A178" s="6">
        <v>3</v>
      </c>
      <c r="B178" s="7" t="s">
        <v>74</v>
      </c>
      <c r="C178" s="7" t="s">
        <v>1489</v>
      </c>
      <c r="D178" s="7" t="s">
        <v>257</v>
      </c>
      <c r="E178" s="7" t="s">
        <v>35</v>
      </c>
      <c r="F178" s="7"/>
      <c r="G178" s="8" t="s">
        <v>1497</v>
      </c>
      <c r="H178" s="8" t="s">
        <v>1497</v>
      </c>
      <c r="I178" s="8" t="s">
        <v>1497</v>
      </c>
      <c r="J178" s="8" t="s">
        <v>1497</v>
      </c>
      <c r="K178" s="8" t="s">
        <v>1497</v>
      </c>
      <c r="L178" s="8" t="s">
        <v>1497</v>
      </c>
      <c r="M178" s="8" t="s">
        <v>1497</v>
      </c>
      <c r="N178" s="8" t="s">
        <v>1497</v>
      </c>
      <c r="O178" s="8" t="s">
        <v>1497</v>
      </c>
      <c r="P178" s="7"/>
      <c r="Q178" s="8" t="s">
        <v>1497</v>
      </c>
      <c r="R178" s="8" t="s">
        <v>1497</v>
      </c>
      <c r="S178" s="8" t="s">
        <v>1497</v>
      </c>
      <c r="T178" s="8" t="s">
        <v>1497</v>
      </c>
      <c r="U178" s="8" t="s">
        <v>1497</v>
      </c>
    </row>
    <row r="179" spans="1:24" x14ac:dyDescent="0.25">
      <c r="A179" s="6">
        <v>4</v>
      </c>
      <c r="B179" s="7" t="s">
        <v>74</v>
      </c>
      <c r="C179" s="7" t="s">
        <v>272</v>
      </c>
      <c r="D179" s="7" t="s">
        <v>273</v>
      </c>
      <c r="E179" s="7" t="s">
        <v>35</v>
      </c>
      <c r="F179" s="7"/>
      <c r="G179" s="8" t="s">
        <v>1497</v>
      </c>
      <c r="H179" s="7"/>
      <c r="I179" s="8" t="s">
        <v>1497</v>
      </c>
      <c r="J179" s="7"/>
      <c r="K179" s="7"/>
      <c r="L179" s="8" t="s">
        <v>1497</v>
      </c>
      <c r="M179" s="8" t="s">
        <v>1497</v>
      </c>
      <c r="N179" s="7"/>
      <c r="O179" s="7"/>
      <c r="P179" s="7"/>
      <c r="Q179" s="8" t="s">
        <v>1497</v>
      </c>
      <c r="R179" s="6"/>
      <c r="S179" s="6"/>
      <c r="T179" s="8" t="s">
        <v>1497</v>
      </c>
      <c r="U179" s="6"/>
    </row>
    <row r="180" spans="1:24" x14ac:dyDescent="0.25">
      <c r="A180" s="6">
        <v>5</v>
      </c>
      <c r="B180" s="7" t="s">
        <v>74</v>
      </c>
      <c r="C180" s="7" t="s">
        <v>264</v>
      </c>
      <c r="D180" s="7" t="s">
        <v>82</v>
      </c>
      <c r="E180" s="7" t="s">
        <v>35</v>
      </c>
      <c r="F180" s="7"/>
      <c r="G180" s="8" t="s">
        <v>1497</v>
      </c>
      <c r="H180" s="8" t="s">
        <v>1497</v>
      </c>
      <c r="I180" s="7"/>
      <c r="J180" s="7"/>
      <c r="K180" s="7"/>
      <c r="L180" s="7"/>
      <c r="M180" s="7"/>
      <c r="N180" s="8" t="s">
        <v>1497</v>
      </c>
      <c r="O180" s="7"/>
      <c r="P180" s="7"/>
      <c r="Q180" s="8" t="s">
        <v>1497</v>
      </c>
      <c r="R180" s="6"/>
      <c r="S180" s="8" t="s">
        <v>1497</v>
      </c>
      <c r="T180" s="6"/>
      <c r="U180" s="6"/>
    </row>
    <row r="181" spans="1:24" x14ac:dyDescent="0.25">
      <c r="A181" s="6">
        <v>6</v>
      </c>
      <c r="B181" s="7" t="s">
        <v>77</v>
      </c>
      <c r="C181" s="7" t="s">
        <v>326</v>
      </c>
      <c r="D181" s="7" t="s">
        <v>162</v>
      </c>
      <c r="E181" s="7" t="s">
        <v>35</v>
      </c>
      <c r="F181" s="8" t="s">
        <v>1497</v>
      </c>
      <c r="G181" s="8" t="s">
        <v>1497</v>
      </c>
      <c r="H181" s="8" t="s">
        <v>1497</v>
      </c>
      <c r="I181" s="8" t="s">
        <v>1497</v>
      </c>
      <c r="J181" s="8" t="s">
        <v>1497</v>
      </c>
      <c r="K181" s="8" t="s">
        <v>1497</v>
      </c>
      <c r="L181" s="8" t="s">
        <v>1497</v>
      </c>
      <c r="M181" s="8" t="s">
        <v>1497</v>
      </c>
      <c r="N181" s="8" t="s">
        <v>1497</v>
      </c>
      <c r="O181" s="8" t="s">
        <v>1497</v>
      </c>
      <c r="P181" s="7"/>
      <c r="Q181" s="8" t="s">
        <v>1497</v>
      </c>
      <c r="R181" s="8" t="s">
        <v>1497</v>
      </c>
      <c r="S181" s="8" t="s">
        <v>1497</v>
      </c>
      <c r="T181" s="8" t="s">
        <v>1497</v>
      </c>
      <c r="U181" s="8" t="s">
        <v>1497</v>
      </c>
    </row>
    <row r="182" spans="1:24" x14ac:dyDescent="0.25">
      <c r="A182" s="6">
        <v>7</v>
      </c>
      <c r="B182" s="7" t="s">
        <v>77</v>
      </c>
      <c r="C182" s="7" t="s">
        <v>275</v>
      </c>
      <c r="D182" s="7" t="s">
        <v>85</v>
      </c>
      <c r="E182" s="7" t="s">
        <v>35</v>
      </c>
      <c r="F182" s="8" t="s">
        <v>1497</v>
      </c>
      <c r="G182" s="8" t="s">
        <v>1497</v>
      </c>
      <c r="H182" s="8" t="s">
        <v>1497</v>
      </c>
      <c r="I182" s="8" t="s">
        <v>1497</v>
      </c>
      <c r="J182" s="8" t="s">
        <v>1497</v>
      </c>
      <c r="K182" s="8" t="s">
        <v>1497</v>
      </c>
      <c r="L182" s="8" t="s">
        <v>1497</v>
      </c>
      <c r="M182" s="8" t="s">
        <v>1497</v>
      </c>
      <c r="N182" s="8" t="s">
        <v>1497</v>
      </c>
      <c r="O182" s="8" t="s">
        <v>1497</v>
      </c>
      <c r="P182" s="8" t="s">
        <v>1497</v>
      </c>
      <c r="Q182" s="8" t="s">
        <v>1497</v>
      </c>
      <c r="R182" s="8" t="s">
        <v>1497</v>
      </c>
      <c r="S182" s="8" t="s">
        <v>1497</v>
      </c>
      <c r="T182" s="8" t="s">
        <v>1497</v>
      </c>
      <c r="U182" s="8" t="s">
        <v>1497</v>
      </c>
    </row>
    <row r="183" spans="1:24" x14ac:dyDescent="0.25">
      <c r="A183" s="6">
        <v>8</v>
      </c>
      <c r="B183" s="7" t="s">
        <v>74</v>
      </c>
      <c r="C183" s="7" t="s">
        <v>274</v>
      </c>
      <c r="D183" s="7" t="s">
        <v>85</v>
      </c>
      <c r="E183" s="7" t="s">
        <v>35</v>
      </c>
      <c r="F183" s="8" t="s">
        <v>1497</v>
      </c>
      <c r="G183" s="8" t="s">
        <v>1497</v>
      </c>
      <c r="H183" s="8" t="s">
        <v>1497</v>
      </c>
      <c r="I183" s="8" t="s">
        <v>1497</v>
      </c>
      <c r="J183" s="8" t="s">
        <v>1497</v>
      </c>
      <c r="K183" s="8" t="s">
        <v>1497</v>
      </c>
      <c r="L183" s="8" t="s">
        <v>1497</v>
      </c>
      <c r="M183" s="8" t="s">
        <v>1497</v>
      </c>
      <c r="N183" s="8" t="s">
        <v>1497</v>
      </c>
      <c r="O183" s="8" t="s">
        <v>1497</v>
      </c>
      <c r="P183" s="8" t="s">
        <v>1497</v>
      </c>
      <c r="Q183" s="8" t="s">
        <v>1497</v>
      </c>
      <c r="R183" s="8" t="s">
        <v>1497</v>
      </c>
      <c r="S183" s="8" t="s">
        <v>1497</v>
      </c>
      <c r="T183" s="8" t="s">
        <v>1497</v>
      </c>
      <c r="U183" s="8" t="s">
        <v>1497</v>
      </c>
    </row>
    <row r="184" spans="1:24" s="78" customFormat="1" x14ac:dyDescent="0.25">
      <c r="A184" s="6">
        <v>9</v>
      </c>
      <c r="B184" s="6" t="s">
        <v>77</v>
      </c>
      <c r="C184" s="6" t="s">
        <v>2332</v>
      </c>
      <c r="D184" s="6" t="s">
        <v>85</v>
      </c>
      <c r="E184" s="6" t="s">
        <v>35</v>
      </c>
      <c r="F184" s="8" t="s">
        <v>1497</v>
      </c>
      <c r="G184" s="6"/>
      <c r="H184" s="6"/>
      <c r="I184" s="6"/>
      <c r="J184" s="6"/>
      <c r="K184" s="6"/>
      <c r="L184" s="6"/>
      <c r="M184" s="8" t="s">
        <v>1497</v>
      </c>
      <c r="N184" s="6"/>
      <c r="O184" s="6"/>
      <c r="P184" s="6"/>
      <c r="Q184" s="14"/>
      <c r="R184" s="6"/>
      <c r="S184" s="6"/>
      <c r="T184" s="8" t="s">
        <v>1497</v>
      </c>
      <c r="U184" s="6"/>
      <c r="V184" s="77"/>
      <c r="W184" s="77"/>
      <c r="X184" s="77"/>
    </row>
    <row r="185" spans="1:24" s="78" customFormat="1" x14ac:dyDescent="0.25">
      <c r="A185" s="6">
        <v>10</v>
      </c>
      <c r="B185" s="6" t="s">
        <v>74</v>
      </c>
      <c r="C185" s="6" t="s">
        <v>2333</v>
      </c>
      <c r="D185" s="6" t="s">
        <v>85</v>
      </c>
      <c r="E185" s="6" t="s">
        <v>35</v>
      </c>
      <c r="F185" s="8" t="s">
        <v>1497</v>
      </c>
      <c r="G185" s="8" t="s">
        <v>1497</v>
      </c>
      <c r="H185" s="8" t="s">
        <v>1497</v>
      </c>
      <c r="I185" s="8" t="s">
        <v>1497</v>
      </c>
      <c r="J185" s="8" t="s">
        <v>1497</v>
      </c>
      <c r="K185" s="8" t="s">
        <v>1497</v>
      </c>
      <c r="L185" s="8" t="s">
        <v>1497</v>
      </c>
      <c r="M185" s="8" t="s">
        <v>1497</v>
      </c>
      <c r="N185" s="8" t="s">
        <v>1497</v>
      </c>
      <c r="O185" s="8" t="s">
        <v>1497</v>
      </c>
      <c r="P185" s="6"/>
      <c r="Q185" s="8" t="s">
        <v>1497</v>
      </c>
      <c r="R185" s="8" t="s">
        <v>1497</v>
      </c>
      <c r="S185" s="8" t="s">
        <v>1497</v>
      </c>
      <c r="T185" s="6"/>
      <c r="U185" s="8" t="s">
        <v>1497</v>
      </c>
      <c r="V185" s="77"/>
      <c r="W185" s="77"/>
      <c r="X185" s="77"/>
    </row>
    <row r="186" spans="1:24" s="78" customFormat="1" x14ac:dyDescent="0.25">
      <c r="A186" s="6">
        <v>11</v>
      </c>
      <c r="B186" s="7" t="s">
        <v>77</v>
      </c>
      <c r="C186" s="7" t="s">
        <v>1488</v>
      </c>
      <c r="D186" s="69" t="s">
        <v>85</v>
      </c>
      <c r="E186" s="7" t="s">
        <v>35</v>
      </c>
      <c r="F186" s="7"/>
      <c r="G186" s="7"/>
      <c r="H186" s="7"/>
      <c r="I186" s="7"/>
      <c r="J186" s="8" t="s">
        <v>1497</v>
      </c>
      <c r="K186" s="7"/>
      <c r="L186" s="8" t="s">
        <v>1497</v>
      </c>
      <c r="M186" s="7"/>
      <c r="N186" s="7"/>
      <c r="O186" s="8" t="s">
        <v>1497</v>
      </c>
      <c r="P186" s="7"/>
      <c r="Q186" s="8" t="s">
        <v>1497</v>
      </c>
      <c r="R186" s="8" t="s">
        <v>1497</v>
      </c>
      <c r="S186" s="6"/>
      <c r="T186" s="6"/>
      <c r="U186" s="6"/>
      <c r="V186" s="77"/>
      <c r="W186" s="77"/>
      <c r="X186" s="77"/>
    </row>
    <row r="187" spans="1:24" x14ac:dyDescent="0.25">
      <c r="A187" s="6">
        <v>12</v>
      </c>
      <c r="B187" s="7" t="s">
        <v>74</v>
      </c>
      <c r="C187" s="7" t="s">
        <v>269</v>
      </c>
      <c r="D187" s="7" t="s">
        <v>232</v>
      </c>
      <c r="E187" s="7" t="s">
        <v>35</v>
      </c>
      <c r="F187" s="8" t="s">
        <v>1497</v>
      </c>
      <c r="G187" s="8" t="s">
        <v>1497</v>
      </c>
      <c r="H187" s="8" t="s">
        <v>1497</v>
      </c>
      <c r="I187" s="8" t="s">
        <v>1497</v>
      </c>
      <c r="J187" s="8" t="s">
        <v>1497</v>
      </c>
      <c r="K187" s="8" t="s">
        <v>1497</v>
      </c>
      <c r="L187" s="8" t="s">
        <v>1497</v>
      </c>
      <c r="M187" s="8" t="s">
        <v>1497</v>
      </c>
      <c r="N187" s="8" t="s">
        <v>1497</v>
      </c>
      <c r="O187" s="8" t="s">
        <v>1497</v>
      </c>
      <c r="P187" s="8" t="s">
        <v>1497</v>
      </c>
      <c r="Q187" s="8" t="s">
        <v>1497</v>
      </c>
      <c r="R187" s="8" t="s">
        <v>1497</v>
      </c>
      <c r="S187" s="8" t="s">
        <v>1497</v>
      </c>
      <c r="T187" s="8" t="s">
        <v>1497</v>
      </c>
      <c r="U187" s="8" t="s">
        <v>1497</v>
      </c>
    </row>
    <row r="188" spans="1:24" x14ac:dyDescent="0.25">
      <c r="A188" s="6">
        <v>13</v>
      </c>
      <c r="B188" s="7" t="s">
        <v>77</v>
      </c>
      <c r="C188" s="7" t="s">
        <v>1487</v>
      </c>
      <c r="D188" s="7" t="s">
        <v>270</v>
      </c>
      <c r="E188" s="7" t="s">
        <v>35</v>
      </c>
      <c r="F188" s="8" t="s">
        <v>1497</v>
      </c>
      <c r="G188" s="8" t="s">
        <v>1497</v>
      </c>
      <c r="H188" s="8" t="s">
        <v>1497</v>
      </c>
      <c r="I188" s="8" t="s">
        <v>1497</v>
      </c>
      <c r="J188" s="8" t="s">
        <v>1497</v>
      </c>
      <c r="K188" s="8" t="s">
        <v>1497</v>
      </c>
      <c r="L188" s="8" t="s">
        <v>1497</v>
      </c>
      <c r="M188" s="8" t="s">
        <v>1497</v>
      </c>
      <c r="N188" s="8" t="s">
        <v>1497</v>
      </c>
      <c r="O188" s="8" t="s">
        <v>1497</v>
      </c>
      <c r="P188" s="8" t="s">
        <v>1497</v>
      </c>
      <c r="Q188" s="8" t="s">
        <v>1497</v>
      </c>
      <c r="R188" s="8" t="s">
        <v>1497</v>
      </c>
      <c r="S188" s="8" t="s">
        <v>1497</v>
      </c>
      <c r="T188" s="8" t="s">
        <v>1497</v>
      </c>
      <c r="U188" s="8" t="s">
        <v>1497</v>
      </c>
    </row>
    <row r="189" spans="1:24" x14ac:dyDescent="0.25">
      <c r="A189" s="6">
        <v>14</v>
      </c>
      <c r="B189" s="7" t="s">
        <v>74</v>
      </c>
      <c r="C189" s="7" t="s">
        <v>277</v>
      </c>
      <c r="D189" s="7" t="s">
        <v>278</v>
      </c>
      <c r="E189" s="7" t="s">
        <v>35</v>
      </c>
      <c r="F189" s="8" t="s">
        <v>1497</v>
      </c>
      <c r="G189" s="8" t="s">
        <v>1497</v>
      </c>
      <c r="H189" s="7"/>
      <c r="I189" s="7"/>
      <c r="J189" s="8" t="s">
        <v>1497</v>
      </c>
      <c r="K189" s="7"/>
      <c r="L189" s="8" t="s">
        <v>1497</v>
      </c>
      <c r="M189" s="8" t="s">
        <v>1497</v>
      </c>
      <c r="N189" s="7"/>
      <c r="O189" s="7"/>
      <c r="P189" s="7"/>
      <c r="Q189" s="8" t="s">
        <v>1497</v>
      </c>
      <c r="R189" s="6"/>
      <c r="S189" s="6"/>
      <c r="T189" s="6"/>
      <c r="U189" s="6"/>
    </row>
    <row r="190" spans="1:24" s="43" customFormat="1" x14ac:dyDescent="0.25">
      <c r="A190" s="150" t="s">
        <v>1582</v>
      </c>
      <c r="B190" s="151"/>
      <c r="C190" s="151"/>
      <c r="D190" s="151"/>
      <c r="E190" s="151"/>
      <c r="F190" s="151"/>
      <c r="G190" s="151"/>
      <c r="H190" s="151"/>
      <c r="I190" s="151"/>
      <c r="J190" s="151"/>
      <c r="K190" s="151"/>
      <c r="L190" s="151"/>
      <c r="M190" s="151"/>
      <c r="N190" s="151"/>
      <c r="O190" s="151"/>
      <c r="P190" s="151"/>
      <c r="Q190" s="151"/>
      <c r="R190" s="151"/>
      <c r="S190" s="151"/>
      <c r="T190" s="151"/>
      <c r="U190" s="152"/>
    </row>
    <row r="191" spans="1:24" s="51" customFormat="1" x14ac:dyDescent="0.25">
      <c r="A191" s="79">
        <v>1</v>
      </c>
      <c r="B191" s="55" t="s">
        <v>77</v>
      </c>
      <c r="C191" s="55" t="s">
        <v>2662</v>
      </c>
      <c r="D191" s="55" t="s">
        <v>237</v>
      </c>
      <c r="E191" s="55" t="s">
        <v>6</v>
      </c>
      <c r="F191" s="8" t="s">
        <v>1497</v>
      </c>
      <c r="G191" s="8" t="s">
        <v>1497</v>
      </c>
      <c r="H191" s="8" t="s">
        <v>1497</v>
      </c>
      <c r="I191" s="8" t="s">
        <v>1497</v>
      </c>
      <c r="J191" s="8" t="s">
        <v>1497</v>
      </c>
      <c r="K191" s="8" t="s">
        <v>1497</v>
      </c>
      <c r="L191" s="8" t="s">
        <v>1497</v>
      </c>
      <c r="M191" s="8" t="s">
        <v>1497</v>
      </c>
      <c r="N191" s="8" t="s">
        <v>1497</v>
      </c>
      <c r="O191" s="8" t="s">
        <v>1497</v>
      </c>
      <c r="P191" s="8" t="s">
        <v>1497</v>
      </c>
      <c r="Q191" s="8" t="s">
        <v>1497</v>
      </c>
      <c r="R191" s="8" t="s">
        <v>1497</v>
      </c>
      <c r="S191" s="8" t="s">
        <v>1497</v>
      </c>
      <c r="T191" s="8" t="s">
        <v>1497</v>
      </c>
      <c r="U191" s="8" t="s">
        <v>1497</v>
      </c>
    </row>
    <row r="192" spans="1:24" x14ac:dyDescent="0.25">
      <c r="A192" s="6">
        <v>2</v>
      </c>
      <c r="B192" s="7" t="s">
        <v>74</v>
      </c>
      <c r="C192" s="7" t="s">
        <v>373</v>
      </c>
      <c r="D192" s="7" t="s">
        <v>85</v>
      </c>
      <c r="E192" s="7" t="s">
        <v>6</v>
      </c>
      <c r="F192" s="8" t="s">
        <v>1497</v>
      </c>
      <c r="G192" s="8" t="s">
        <v>1497</v>
      </c>
      <c r="H192" s="8" t="s">
        <v>1497</v>
      </c>
      <c r="I192" s="7"/>
      <c r="J192" s="8" t="s">
        <v>1497</v>
      </c>
      <c r="K192" s="8" t="s">
        <v>1497</v>
      </c>
      <c r="L192" s="8" t="s">
        <v>1497</v>
      </c>
      <c r="M192" s="8" t="s">
        <v>1497</v>
      </c>
      <c r="N192" s="8" t="s">
        <v>1497</v>
      </c>
      <c r="O192" s="8" t="s">
        <v>1497</v>
      </c>
      <c r="P192" s="7"/>
      <c r="Q192" s="8" t="s">
        <v>1497</v>
      </c>
      <c r="R192" s="8" t="s">
        <v>1497</v>
      </c>
      <c r="S192" s="6"/>
      <c r="T192" s="6"/>
      <c r="U192" s="8" t="s">
        <v>1497</v>
      </c>
    </row>
    <row r="193" spans="1:24" x14ac:dyDescent="0.25">
      <c r="A193" s="6">
        <v>3</v>
      </c>
      <c r="B193" s="7" t="s">
        <v>77</v>
      </c>
      <c r="C193" s="7" t="s">
        <v>84</v>
      </c>
      <c r="D193" s="7" t="s">
        <v>85</v>
      </c>
      <c r="E193" s="7" t="s">
        <v>6</v>
      </c>
      <c r="F193" s="7"/>
      <c r="G193" s="7"/>
      <c r="H193" s="8" t="s">
        <v>1497</v>
      </c>
      <c r="I193" s="7"/>
      <c r="J193" s="8" t="s">
        <v>1497</v>
      </c>
      <c r="K193" s="7"/>
      <c r="L193" s="8" t="s">
        <v>1497</v>
      </c>
      <c r="M193" s="7"/>
      <c r="N193" s="7"/>
      <c r="O193" s="8" t="s">
        <v>1497</v>
      </c>
      <c r="P193" s="7"/>
      <c r="Q193" s="8" t="s">
        <v>1497</v>
      </c>
      <c r="R193" s="8" t="s">
        <v>1497</v>
      </c>
      <c r="S193" s="8" t="s">
        <v>1497</v>
      </c>
      <c r="T193" s="6"/>
      <c r="U193" s="6"/>
    </row>
    <row r="194" spans="1:24" s="51" customFormat="1" x14ac:dyDescent="0.25">
      <c r="A194" s="79">
        <v>4</v>
      </c>
      <c r="B194" s="55" t="s">
        <v>77</v>
      </c>
      <c r="C194" s="55" t="s">
        <v>2663</v>
      </c>
      <c r="D194" s="55" t="s">
        <v>85</v>
      </c>
      <c r="E194" s="55" t="s">
        <v>6</v>
      </c>
      <c r="F194" s="55"/>
      <c r="G194" s="54"/>
      <c r="H194" s="8" t="s">
        <v>1497</v>
      </c>
      <c r="I194" s="55"/>
      <c r="J194" s="8" t="s">
        <v>1497</v>
      </c>
      <c r="K194" s="8" t="s">
        <v>1497</v>
      </c>
      <c r="L194" s="55"/>
      <c r="M194" s="8" t="s">
        <v>1497</v>
      </c>
      <c r="N194" s="55"/>
      <c r="O194" s="8" t="s">
        <v>1497</v>
      </c>
      <c r="P194" s="54"/>
      <c r="Q194" s="8" t="s">
        <v>1497</v>
      </c>
      <c r="R194" s="54"/>
      <c r="S194" s="54"/>
      <c r="T194" s="54"/>
      <c r="U194" s="54"/>
    </row>
    <row r="195" spans="1:24" s="51" customFormat="1" x14ac:dyDescent="0.25">
      <c r="A195" s="6">
        <v>5</v>
      </c>
      <c r="B195" s="55" t="s">
        <v>77</v>
      </c>
      <c r="C195" s="55" t="s">
        <v>2664</v>
      </c>
      <c r="D195" s="55" t="s">
        <v>85</v>
      </c>
      <c r="E195" s="55" t="s">
        <v>6</v>
      </c>
      <c r="F195" s="8" t="s">
        <v>1497</v>
      </c>
      <c r="G195" s="8" t="s">
        <v>1497</v>
      </c>
      <c r="H195" s="54"/>
      <c r="I195" s="55"/>
      <c r="J195" s="55"/>
      <c r="K195" s="55"/>
      <c r="L195" s="8" t="s">
        <v>1497</v>
      </c>
      <c r="M195" s="8" t="s">
        <v>1497</v>
      </c>
      <c r="N195" s="55"/>
      <c r="O195" s="55"/>
      <c r="P195" s="54"/>
      <c r="Q195" s="8" t="s">
        <v>1497</v>
      </c>
      <c r="R195" s="54"/>
      <c r="S195" s="8" t="s">
        <v>1497</v>
      </c>
      <c r="T195" s="54"/>
      <c r="U195" s="54"/>
    </row>
    <row r="196" spans="1:24" s="51" customFormat="1" x14ac:dyDescent="0.25">
      <c r="A196" s="6">
        <v>6</v>
      </c>
      <c r="B196" s="55" t="s">
        <v>77</v>
      </c>
      <c r="C196" s="55" t="s">
        <v>2665</v>
      </c>
      <c r="D196" s="55" t="s">
        <v>85</v>
      </c>
      <c r="E196" s="55" t="s">
        <v>6</v>
      </c>
      <c r="F196" s="8" t="s">
        <v>1497</v>
      </c>
      <c r="G196" s="8" t="s">
        <v>1497</v>
      </c>
      <c r="H196" s="8" t="s">
        <v>1497</v>
      </c>
      <c r="I196" s="8" t="s">
        <v>1497</v>
      </c>
      <c r="J196" s="8" t="s">
        <v>1497</v>
      </c>
      <c r="K196" s="8" t="s">
        <v>1497</v>
      </c>
      <c r="L196" s="8" t="s">
        <v>1497</v>
      </c>
      <c r="M196" s="8" t="s">
        <v>1497</v>
      </c>
      <c r="N196" s="8" t="s">
        <v>1497</v>
      </c>
      <c r="O196" s="8" t="s">
        <v>1497</v>
      </c>
      <c r="P196" s="8" t="s">
        <v>1497</v>
      </c>
      <c r="Q196" s="8" t="s">
        <v>1497</v>
      </c>
      <c r="R196" s="8" t="s">
        <v>1497</v>
      </c>
      <c r="S196" s="8" t="s">
        <v>1497</v>
      </c>
      <c r="T196" s="8" t="s">
        <v>1497</v>
      </c>
      <c r="U196" s="8" t="s">
        <v>1497</v>
      </c>
    </row>
    <row r="197" spans="1:24" s="51" customFormat="1" x14ac:dyDescent="0.25">
      <c r="A197" s="79">
        <v>7</v>
      </c>
      <c r="B197" s="55" t="s">
        <v>74</v>
      </c>
      <c r="C197" s="55" t="s">
        <v>2660</v>
      </c>
      <c r="D197" s="55" t="s">
        <v>85</v>
      </c>
      <c r="E197" s="55" t="s">
        <v>6</v>
      </c>
      <c r="F197" s="8" t="s">
        <v>1497</v>
      </c>
      <c r="G197" s="8" t="s">
        <v>1497</v>
      </c>
      <c r="H197" s="8" t="s">
        <v>1497</v>
      </c>
      <c r="I197" s="8" t="s">
        <v>1497</v>
      </c>
      <c r="J197" s="8" t="s">
        <v>1497</v>
      </c>
      <c r="K197" s="8" t="s">
        <v>1497</v>
      </c>
      <c r="L197" s="8" t="s">
        <v>1497</v>
      </c>
      <c r="M197" s="8" t="s">
        <v>1497</v>
      </c>
      <c r="N197" s="8" t="s">
        <v>1497</v>
      </c>
      <c r="O197" s="8" t="s">
        <v>1497</v>
      </c>
      <c r="P197" s="8" t="s">
        <v>1497</v>
      </c>
      <c r="Q197" s="8" t="s">
        <v>1497</v>
      </c>
      <c r="R197" s="8" t="s">
        <v>1497</v>
      </c>
      <c r="S197" s="8" t="s">
        <v>1497</v>
      </c>
      <c r="T197" s="8" t="s">
        <v>1497</v>
      </c>
      <c r="U197" s="8" t="s">
        <v>1497</v>
      </c>
    </row>
    <row r="198" spans="1:24" x14ac:dyDescent="0.25">
      <c r="A198" s="6">
        <v>8</v>
      </c>
      <c r="B198" s="7" t="s">
        <v>80</v>
      </c>
      <c r="C198" s="7" t="s">
        <v>86</v>
      </c>
      <c r="D198" s="7" t="s">
        <v>87</v>
      </c>
      <c r="E198" s="7" t="s">
        <v>6</v>
      </c>
      <c r="F198" s="7"/>
      <c r="G198" s="7"/>
      <c r="H198" s="7"/>
      <c r="I198" s="7"/>
      <c r="J198" s="8" t="s">
        <v>1497</v>
      </c>
      <c r="K198" s="7"/>
      <c r="L198" s="7"/>
      <c r="M198" s="7"/>
      <c r="N198" s="8" t="s">
        <v>1497</v>
      </c>
      <c r="O198" s="7"/>
      <c r="P198" s="7"/>
      <c r="Q198" s="8" t="s">
        <v>1497</v>
      </c>
      <c r="R198" s="6"/>
      <c r="S198" s="6"/>
      <c r="T198" s="6"/>
      <c r="U198" s="6"/>
    </row>
    <row r="199" spans="1:24" s="51" customFormat="1" x14ac:dyDescent="0.25">
      <c r="A199" s="6">
        <v>9</v>
      </c>
      <c r="B199" s="55" t="s">
        <v>77</v>
      </c>
      <c r="C199" s="55" t="s">
        <v>2659</v>
      </c>
      <c r="D199" s="55" t="s">
        <v>232</v>
      </c>
      <c r="E199" s="55" t="s">
        <v>6</v>
      </c>
      <c r="F199" s="8" t="s">
        <v>1497</v>
      </c>
      <c r="G199" s="8" t="s">
        <v>1497</v>
      </c>
      <c r="H199" s="8" t="s">
        <v>1497</v>
      </c>
      <c r="I199" s="8" t="s">
        <v>1497</v>
      </c>
      <c r="J199" s="8" t="s">
        <v>1497</v>
      </c>
      <c r="K199" s="8" t="s">
        <v>1497</v>
      </c>
      <c r="L199" s="8" t="s">
        <v>1497</v>
      </c>
      <c r="M199" s="8" t="s">
        <v>1497</v>
      </c>
      <c r="N199" s="8" t="s">
        <v>1497</v>
      </c>
      <c r="O199" s="8" t="s">
        <v>1497</v>
      </c>
      <c r="P199" s="8" t="s">
        <v>1497</v>
      </c>
      <c r="Q199" s="8" t="s">
        <v>1497</v>
      </c>
      <c r="R199" s="8" t="s">
        <v>1497</v>
      </c>
      <c r="S199" s="8" t="s">
        <v>1497</v>
      </c>
      <c r="T199" s="8" t="s">
        <v>1497</v>
      </c>
      <c r="U199" s="8" t="s">
        <v>1497</v>
      </c>
    </row>
    <row r="200" spans="1:24" s="51" customFormat="1" x14ac:dyDescent="0.25">
      <c r="A200" s="79">
        <v>10</v>
      </c>
      <c r="B200" s="55" t="s">
        <v>74</v>
      </c>
      <c r="C200" s="55" t="s">
        <v>2666</v>
      </c>
      <c r="D200" s="55" t="s">
        <v>612</v>
      </c>
      <c r="E200" s="55" t="s">
        <v>6</v>
      </c>
      <c r="F200" s="8" t="s">
        <v>1497</v>
      </c>
      <c r="G200" s="8" t="s">
        <v>1497</v>
      </c>
      <c r="H200" s="8" t="s">
        <v>1497</v>
      </c>
      <c r="I200" s="8" t="s">
        <v>1497</v>
      </c>
      <c r="J200" s="8" t="s">
        <v>1497</v>
      </c>
      <c r="K200" s="8" t="s">
        <v>1497</v>
      </c>
      <c r="L200" s="8" t="s">
        <v>1497</v>
      </c>
      <c r="M200" s="8" t="s">
        <v>1497</v>
      </c>
      <c r="N200" s="8" t="s">
        <v>1497</v>
      </c>
      <c r="O200" s="8" t="s">
        <v>1497</v>
      </c>
      <c r="P200" s="8" t="s">
        <v>1497</v>
      </c>
      <c r="Q200" s="8" t="s">
        <v>1497</v>
      </c>
      <c r="R200" s="8" t="s">
        <v>1497</v>
      </c>
      <c r="S200" s="8" t="s">
        <v>1497</v>
      </c>
      <c r="T200" s="8" t="s">
        <v>1497</v>
      </c>
      <c r="U200" s="8" t="s">
        <v>1497</v>
      </c>
    </row>
    <row r="201" spans="1:24" s="43" customFormat="1" x14ac:dyDescent="0.25">
      <c r="A201" s="150" t="s">
        <v>1583</v>
      </c>
      <c r="B201" s="151"/>
      <c r="C201" s="151"/>
      <c r="D201" s="151"/>
      <c r="E201" s="151"/>
      <c r="F201" s="151"/>
      <c r="G201" s="151"/>
      <c r="H201" s="151"/>
      <c r="I201" s="151"/>
      <c r="J201" s="151"/>
      <c r="K201" s="151"/>
      <c r="L201" s="151"/>
      <c r="M201" s="151"/>
      <c r="N201" s="151"/>
      <c r="O201" s="151"/>
      <c r="P201" s="151"/>
      <c r="Q201" s="151"/>
      <c r="R201" s="151"/>
      <c r="S201" s="151"/>
      <c r="T201" s="151"/>
      <c r="U201" s="152"/>
    </row>
    <row r="202" spans="1:24" x14ac:dyDescent="0.25">
      <c r="A202" s="6">
        <v>1</v>
      </c>
      <c r="B202" s="7" t="s">
        <v>77</v>
      </c>
      <c r="C202" s="7" t="s">
        <v>1264</v>
      </c>
      <c r="D202" s="7" t="s">
        <v>92</v>
      </c>
      <c r="E202" s="7" t="s">
        <v>61</v>
      </c>
      <c r="F202" s="7"/>
      <c r="G202" s="7"/>
      <c r="H202" s="7"/>
      <c r="I202" s="7"/>
      <c r="J202" s="8" t="s">
        <v>1497</v>
      </c>
      <c r="K202" s="7"/>
      <c r="L202" s="7"/>
      <c r="M202" s="7"/>
      <c r="N202" s="7"/>
      <c r="O202" s="7"/>
      <c r="P202" s="8" t="s">
        <v>1497</v>
      </c>
      <c r="Q202" s="7"/>
      <c r="R202" s="6"/>
      <c r="S202" s="6"/>
      <c r="T202" s="8" t="s">
        <v>1497</v>
      </c>
      <c r="U202" s="6"/>
    </row>
    <row r="203" spans="1:24" s="78" customFormat="1" x14ac:dyDescent="0.25">
      <c r="A203" s="79">
        <v>2</v>
      </c>
      <c r="B203" s="6" t="s">
        <v>74</v>
      </c>
      <c r="C203" s="6" t="s">
        <v>2349</v>
      </c>
      <c r="D203" s="6" t="s">
        <v>2350</v>
      </c>
      <c r="E203" s="6" t="s">
        <v>61</v>
      </c>
      <c r="F203" s="8" t="s">
        <v>1497</v>
      </c>
      <c r="G203" s="8" t="s">
        <v>1497</v>
      </c>
      <c r="H203" s="8" t="s">
        <v>1497</v>
      </c>
      <c r="I203" s="8" t="s">
        <v>1497</v>
      </c>
      <c r="J203" s="8" t="s">
        <v>1497</v>
      </c>
      <c r="K203" s="8" t="s">
        <v>1497</v>
      </c>
      <c r="L203" s="8" t="s">
        <v>1497</v>
      </c>
      <c r="M203" s="8" t="s">
        <v>1497</v>
      </c>
      <c r="N203" s="8" t="s">
        <v>1497</v>
      </c>
      <c r="O203" s="8" t="s">
        <v>1497</v>
      </c>
      <c r="P203" s="8" t="s">
        <v>1497</v>
      </c>
      <c r="Q203" s="8" t="s">
        <v>1497</v>
      </c>
      <c r="R203" s="8" t="s">
        <v>1497</v>
      </c>
      <c r="S203" s="8" t="s">
        <v>1497</v>
      </c>
      <c r="T203" s="8" t="s">
        <v>1497</v>
      </c>
      <c r="U203" s="8" t="s">
        <v>1497</v>
      </c>
      <c r="V203" s="77"/>
      <c r="W203" s="77"/>
      <c r="X203" s="77"/>
    </row>
    <row r="204" spans="1:24" s="78" customFormat="1" ht="16.5" thickBot="1" x14ac:dyDescent="0.3">
      <c r="A204" s="6">
        <v>3</v>
      </c>
      <c r="B204" s="6" t="s">
        <v>74</v>
      </c>
      <c r="C204" s="6" t="s">
        <v>2358</v>
      </c>
      <c r="D204" s="6" t="s">
        <v>177</v>
      </c>
      <c r="E204" s="6" t="s">
        <v>61</v>
      </c>
      <c r="F204" s="8" t="s">
        <v>1497</v>
      </c>
      <c r="G204" s="8" t="s">
        <v>1497</v>
      </c>
      <c r="H204" s="8" t="s">
        <v>1497</v>
      </c>
      <c r="I204" s="6"/>
      <c r="J204" s="8" t="s">
        <v>1497</v>
      </c>
      <c r="K204" s="8" t="s">
        <v>1497</v>
      </c>
      <c r="L204" s="8" t="s">
        <v>1497</v>
      </c>
      <c r="M204" s="8" t="s">
        <v>1497</v>
      </c>
      <c r="N204" s="8" t="s">
        <v>1497</v>
      </c>
      <c r="O204" s="8" t="s">
        <v>1497</v>
      </c>
      <c r="P204" s="8" t="s">
        <v>1497</v>
      </c>
      <c r="Q204" s="8" t="s">
        <v>1497</v>
      </c>
      <c r="R204" s="8" t="s">
        <v>1497</v>
      </c>
      <c r="S204" s="8" t="s">
        <v>1497</v>
      </c>
      <c r="T204" s="8" t="s">
        <v>1497</v>
      </c>
      <c r="U204" s="8" t="s">
        <v>1497</v>
      </c>
      <c r="V204" s="77"/>
      <c r="W204" s="77"/>
      <c r="X204" s="77"/>
    </row>
    <row r="205" spans="1:24" customFormat="1" ht="16.5" thickBot="1" x14ac:dyDescent="0.3">
      <c r="A205" s="79">
        <v>4</v>
      </c>
      <c r="B205" s="6" t="s">
        <v>77</v>
      </c>
      <c r="C205" s="6" t="s">
        <v>2742</v>
      </c>
      <c r="D205" s="6" t="s">
        <v>237</v>
      </c>
      <c r="E205" s="111" t="s">
        <v>61</v>
      </c>
      <c r="F205" s="8" t="s">
        <v>1497</v>
      </c>
      <c r="G205" s="8" t="s">
        <v>1497</v>
      </c>
      <c r="H205" s="8" t="s">
        <v>1497</v>
      </c>
      <c r="I205" s="8" t="s">
        <v>1497</v>
      </c>
      <c r="J205" s="112"/>
      <c r="K205" s="112"/>
      <c r="L205" s="8" t="s">
        <v>1497</v>
      </c>
      <c r="M205" s="8" t="s">
        <v>1497</v>
      </c>
      <c r="N205" s="112"/>
      <c r="O205" s="8" t="s">
        <v>1497</v>
      </c>
      <c r="P205" s="113"/>
      <c r="Q205" s="113"/>
      <c r="R205" s="8" t="s">
        <v>1497</v>
      </c>
      <c r="S205" s="8" t="s">
        <v>1497</v>
      </c>
      <c r="T205" s="113"/>
      <c r="U205" s="113"/>
    </row>
    <row r="206" spans="1:24" x14ac:dyDescent="0.25">
      <c r="A206" s="6">
        <v>5</v>
      </c>
      <c r="B206" s="7" t="s">
        <v>77</v>
      </c>
      <c r="C206" s="7" t="s">
        <v>1263</v>
      </c>
      <c r="D206" s="7" t="s">
        <v>151</v>
      </c>
      <c r="E206" s="7" t="s">
        <v>61</v>
      </c>
      <c r="F206" s="7"/>
      <c r="G206" s="8" t="s">
        <v>1497</v>
      </c>
      <c r="H206" s="8" t="s">
        <v>1497</v>
      </c>
      <c r="I206" s="8" t="s">
        <v>1497</v>
      </c>
      <c r="J206" s="8" t="s">
        <v>1497</v>
      </c>
      <c r="K206" s="8" t="s">
        <v>1497</v>
      </c>
      <c r="L206" s="8" t="s">
        <v>1497</v>
      </c>
      <c r="M206" s="8" t="s">
        <v>1497</v>
      </c>
      <c r="N206" s="8" t="s">
        <v>1497</v>
      </c>
      <c r="O206" s="8" t="s">
        <v>1497</v>
      </c>
      <c r="P206" s="8" t="s">
        <v>1497</v>
      </c>
      <c r="Q206" s="8" t="s">
        <v>1497</v>
      </c>
      <c r="R206" s="8" t="s">
        <v>1497</v>
      </c>
      <c r="S206" s="8" t="s">
        <v>1497</v>
      </c>
      <c r="T206" s="8" t="s">
        <v>1497</v>
      </c>
      <c r="U206" s="8" t="s">
        <v>1497</v>
      </c>
    </row>
    <row r="207" spans="1:24" x14ac:dyDescent="0.25">
      <c r="A207" s="79">
        <v>6</v>
      </c>
      <c r="B207" s="7" t="s">
        <v>77</v>
      </c>
      <c r="C207" s="7" t="s">
        <v>1338</v>
      </c>
      <c r="D207" s="7" t="s">
        <v>85</v>
      </c>
      <c r="E207" s="7" t="s">
        <v>61</v>
      </c>
      <c r="F207" s="8" t="s">
        <v>1497</v>
      </c>
      <c r="G207" s="8" t="s">
        <v>1497</v>
      </c>
      <c r="H207" s="8" t="s">
        <v>1497</v>
      </c>
      <c r="I207" s="8" t="s">
        <v>1497</v>
      </c>
      <c r="J207" s="8" t="s">
        <v>1497</v>
      </c>
      <c r="K207" s="7"/>
      <c r="L207" s="8" t="s">
        <v>1497</v>
      </c>
      <c r="M207" s="8" t="s">
        <v>1497</v>
      </c>
      <c r="N207" s="7"/>
      <c r="O207" s="8" t="s">
        <v>1497</v>
      </c>
      <c r="P207" s="7"/>
      <c r="Q207" s="8" t="s">
        <v>1497</v>
      </c>
      <c r="R207" s="8" t="s">
        <v>1497</v>
      </c>
      <c r="S207" s="6"/>
      <c r="T207" s="8" t="s">
        <v>1497</v>
      </c>
      <c r="U207" s="8" t="s">
        <v>1497</v>
      </c>
    </row>
    <row r="208" spans="1:24" x14ac:dyDescent="0.25">
      <c r="A208" s="6">
        <v>7</v>
      </c>
      <c r="B208" s="7" t="s">
        <v>74</v>
      </c>
      <c r="C208" s="7" t="s">
        <v>1336</v>
      </c>
      <c r="D208" s="7" t="s">
        <v>85</v>
      </c>
      <c r="E208" s="7" t="s">
        <v>61</v>
      </c>
      <c r="F208" s="8" t="s">
        <v>1497</v>
      </c>
      <c r="G208" s="8" t="s">
        <v>1497</v>
      </c>
      <c r="H208" s="7"/>
      <c r="I208" s="7"/>
      <c r="J208" s="7"/>
      <c r="K208" s="7"/>
      <c r="L208" s="8" t="s">
        <v>1497</v>
      </c>
      <c r="M208" s="7"/>
      <c r="N208" s="7"/>
      <c r="O208" s="7"/>
      <c r="P208" s="7"/>
      <c r="Q208" s="7"/>
      <c r="R208" s="6"/>
      <c r="S208" s="8" t="s">
        <v>1497</v>
      </c>
      <c r="T208" s="6"/>
      <c r="U208" s="8" t="s">
        <v>1497</v>
      </c>
    </row>
    <row r="209" spans="1:24" x14ac:dyDescent="0.25">
      <c r="A209" s="79">
        <v>8</v>
      </c>
      <c r="B209" s="7" t="s">
        <v>77</v>
      </c>
      <c r="C209" s="7" t="s">
        <v>1339</v>
      </c>
      <c r="D209" s="7" t="s">
        <v>85</v>
      </c>
      <c r="E209" s="7" t="s">
        <v>61</v>
      </c>
      <c r="F209" s="8" t="s">
        <v>1497</v>
      </c>
      <c r="G209" s="8" t="s">
        <v>1497</v>
      </c>
      <c r="H209" s="8" t="s">
        <v>1497</v>
      </c>
      <c r="I209" s="8" t="s">
        <v>1497</v>
      </c>
      <c r="J209" s="8" t="s">
        <v>1497</v>
      </c>
      <c r="K209" s="8" t="s">
        <v>1497</v>
      </c>
      <c r="L209" s="8" t="s">
        <v>1497</v>
      </c>
      <c r="M209" s="8" t="s">
        <v>1497</v>
      </c>
      <c r="N209" s="8" t="s">
        <v>1497</v>
      </c>
      <c r="O209" s="8" t="s">
        <v>1497</v>
      </c>
      <c r="P209" s="8" t="s">
        <v>1497</v>
      </c>
      <c r="Q209" s="8" t="s">
        <v>1497</v>
      </c>
      <c r="R209" s="8" t="s">
        <v>1497</v>
      </c>
      <c r="S209" s="8" t="s">
        <v>1497</v>
      </c>
      <c r="T209" s="8" t="s">
        <v>1497</v>
      </c>
      <c r="U209" s="8" t="s">
        <v>1497</v>
      </c>
    </row>
    <row r="210" spans="1:24" x14ac:dyDescent="0.25">
      <c r="A210" s="6">
        <v>9</v>
      </c>
      <c r="B210" s="7" t="s">
        <v>77</v>
      </c>
      <c r="C210" s="7" t="s">
        <v>1334</v>
      </c>
      <c r="D210" s="7" t="s">
        <v>1335</v>
      </c>
      <c r="E210" s="7" t="s">
        <v>61</v>
      </c>
      <c r="F210" s="8" t="s">
        <v>1497</v>
      </c>
      <c r="G210" s="8" t="s">
        <v>1497</v>
      </c>
      <c r="H210" s="8" t="s">
        <v>1497</v>
      </c>
      <c r="I210" s="7"/>
      <c r="J210" s="7"/>
      <c r="K210" s="7"/>
      <c r="L210" s="8" t="s">
        <v>1497</v>
      </c>
      <c r="M210" s="8" t="s">
        <v>1497</v>
      </c>
      <c r="N210" s="8" t="s">
        <v>1497</v>
      </c>
      <c r="O210" s="7"/>
      <c r="P210" s="7"/>
      <c r="Q210" s="7"/>
      <c r="R210" s="6"/>
      <c r="S210" s="8" t="s">
        <v>1497</v>
      </c>
      <c r="T210" s="6"/>
      <c r="U210" s="8" t="s">
        <v>1497</v>
      </c>
    </row>
    <row r="211" spans="1:24" s="78" customFormat="1" x14ac:dyDescent="0.25">
      <c r="A211" s="79">
        <v>10</v>
      </c>
      <c r="B211" s="6" t="s">
        <v>74</v>
      </c>
      <c r="C211" s="6" t="s">
        <v>2348</v>
      </c>
      <c r="D211" s="6" t="s">
        <v>85</v>
      </c>
      <c r="E211" s="6" t="s">
        <v>61</v>
      </c>
      <c r="F211" s="8" t="s">
        <v>1497</v>
      </c>
      <c r="G211" s="8" t="s">
        <v>1497</v>
      </c>
      <c r="H211" s="8" t="s">
        <v>1497</v>
      </c>
      <c r="I211" s="8" t="s">
        <v>1497</v>
      </c>
      <c r="J211" s="8" t="s">
        <v>1497</v>
      </c>
      <c r="K211" s="8" t="s">
        <v>1497</v>
      </c>
      <c r="L211" s="8" t="s">
        <v>1497</v>
      </c>
      <c r="M211" s="8" t="s">
        <v>1497</v>
      </c>
      <c r="N211" s="8" t="s">
        <v>1497</v>
      </c>
      <c r="O211" s="8" t="s">
        <v>1497</v>
      </c>
      <c r="P211" s="8" t="s">
        <v>1497</v>
      </c>
      <c r="Q211" s="8" t="s">
        <v>1497</v>
      </c>
      <c r="R211" s="8" t="s">
        <v>1497</v>
      </c>
      <c r="S211" s="8" t="s">
        <v>1497</v>
      </c>
      <c r="T211" s="8" t="s">
        <v>1497</v>
      </c>
      <c r="U211" s="8" t="s">
        <v>1497</v>
      </c>
      <c r="V211" s="77"/>
      <c r="W211" s="77"/>
      <c r="X211" s="77"/>
    </row>
    <row r="212" spans="1:24" s="78" customFormat="1" x14ac:dyDescent="0.25">
      <c r="A212" s="6">
        <v>11</v>
      </c>
      <c r="B212" s="6" t="s">
        <v>74</v>
      </c>
      <c r="C212" s="6" t="s">
        <v>2353</v>
      </c>
      <c r="D212" s="6" t="s">
        <v>85</v>
      </c>
      <c r="E212" s="6" t="s">
        <v>61</v>
      </c>
      <c r="F212" s="8" t="s">
        <v>1497</v>
      </c>
      <c r="G212" s="8" t="s">
        <v>1497</v>
      </c>
      <c r="H212" s="8" t="s">
        <v>1497</v>
      </c>
      <c r="I212" s="8" t="s">
        <v>1497</v>
      </c>
      <c r="J212" s="8" t="s">
        <v>1497</v>
      </c>
      <c r="K212" s="8" t="s">
        <v>1497</v>
      </c>
      <c r="L212" s="8" t="s">
        <v>1497</v>
      </c>
      <c r="M212" s="8" t="s">
        <v>1497</v>
      </c>
      <c r="N212" s="8" t="s">
        <v>1497</v>
      </c>
      <c r="O212" s="8" t="s">
        <v>1497</v>
      </c>
      <c r="P212" s="8" t="s">
        <v>1497</v>
      </c>
      <c r="Q212" s="8" t="s">
        <v>1497</v>
      </c>
      <c r="R212" s="8" t="s">
        <v>1497</v>
      </c>
      <c r="S212" s="8" t="s">
        <v>1497</v>
      </c>
      <c r="T212" s="8" t="s">
        <v>1497</v>
      </c>
      <c r="U212" s="8" t="s">
        <v>1497</v>
      </c>
      <c r="V212" s="77"/>
      <c r="W212" s="77"/>
      <c r="X212" s="77"/>
    </row>
    <row r="213" spans="1:24" s="78" customFormat="1" x14ac:dyDescent="0.25">
      <c r="A213" s="79">
        <v>12</v>
      </c>
      <c r="B213" s="6" t="s">
        <v>77</v>
      </c>
      <c r="C213" s="6" t="s">
        <v>2354</v>
      </c>
      <c r="D213" s="6" t="s">
        <v>85</v>
      </c>
      <c r="E213" s="6" t="s">
        <v>61</v>
      </c>
      <c r="F213" s="6"/>
      <c r="G213" s="6"/>
      <c r="H213" s="8" t="s">
        <v>1497</v>
      </c>
      <c r="I213" s="6"/>
      <c r="J213" s="6"/>
      <c r="K213" s="6"/>
      <c r="L213" s="6"/>
      <c r="M213" s="8" t="s">
        <v>1497</v>
      </c>
      <c r="N213" s="6"/>
      <c r="O213" s="6"/>
      <c r="P213" s="6"/>
      <c r="Q213" s="6"/>
      <c r="R213" s="7"/>
      <c r="S213" s="6"/>
      <c r="T213" s="8" t="s">
        <v>1497</v>
      </c>
      <c r="U213" s="6"/>
      <c r="V213" s="77"/>
      <c r="W213" s="77"/>
      <c r="X213" s="77"/>
    </row>
    <row r="214" spans="1:24" s="78" customFormat="1" x14ac:dyDescent="0.25">
      <c r="A214" s="6">
        <v>13</v>
      </c>
      <c r="B214" s="7" t="s">
        <v>74</v>
      </c>
      <c r="C214" s="7" t="s">
        <v>1490</v>
      </c>
      <c r="D214" s="69" t="s">
        <v>85</v>
      </c>
      <c r="E214" s="7" t="s">
        <v>61</v>
      </c>
      <c r="F214" s="8" t="s">
        <v>1497</v>
      </c>
      <c r="G214" s="8" t="s">
        <v>1497</v>
      </c>
      <c r="H214" s="8" t="s">
        <v>1497</v>
      </c>
      <c r="I214" s="8" t="s">
        <v>1497</v>
      </c>
      <c r="J214" s="8" t="s">
        <v>1497</v>
      </c>
      <c r="K214" s="8" t="s">
        <v>1497</v>
      </c>
      <c r="L214" s="8" t="s">
        <v>1497</v>
      </c>
      <c r="M214" s="8" t="s">
        <v>1497</v>
      </c>
      <c r="N214" s="8" t="s">
        <v>1497</v>
      </c>
      <c r="O214" s="8" t="s">
        <v>1497</v>
      </c>
      <c r="P214" s="7"/>
      <c r="Q214" s="8" t="s">
        <v>1497</v>
      </c>
      <c r="R214" s="8" t="s">
        <v>1497</v>
      </c>
      <c r="S214" s="8" t="s">
        <v>1497</v>
      </c>
      <c r="T214" s="8" t="s">
        <v>1497</v>
      </c>
      <c r="U214" s="6"/>
      <c r="V214" s="77"/>
      <c r="W214" s="77"/>
      <c r="X214" s="77"/>
    </row>
    <row r="215" spans="1:24" s="93" customFormat="1" x14ac:dyDescent="0.25">
      <c r="A215" s="79">
        <v>14</v>
      </c>
      <c r="B215" s="6" t="s">
        <v>74</v>
      </c>
      <c r="C215" s="6" t="s">
        <v>2362</v>
      </c>
      <c r="D215" s="6" t="s">
        <v>534</v>
      </c>
      <c r="E215" s="6" t="s">
        <v>61</v>
      </c>
      <c r="F215" s="8" t="s">
        <v>1497</v>
      </c>
      <c r="G215" s="8" t="s">
        <v>1497</v>
      </c>
      <c r="H215" s="8" t="s">
        <v>1497</v>
      </c>
      <c r="I215" s="8" t="s">
        <v>1497</v>
      </c>
      <c r="J215" s="8" t="s">
        <v>1497</v>
      </c>
      <c r="K215" s="8" t="s">
        <v>1497</v>
      </c>
      <c r="L215" s="8" t="s">
        <v>1497</v>
      </c>
      <c r="M215" s="8" t="s">
        <v>1497</v>
      </c>
      <c r="N215" s="8" t="s">
        <v>1497</v>
      </c>
      <c r="O215" s="8" t="s">
        <v>1497</v>
      </c>
      <c r="P215" s="8" t="s">
        <v>1497</v>
      </c>
      <c r="Q215" s="8" t="s">
        <v>1497</v>
      </c>
      <c r="R215" s="8" t="s">
        <v>1497</v>
      </c>
      <c r="S215" s="8" t="s">
        <v>1497</v>
      </c>
      <c r="T215" s="8" t="s">
        <v>1497</v>
      </c>
      <c r="U215" s="8" t="s">
        <v>1497</v>
      </c>
      <c r="V215" s="77"/>
      <c r="W215" s="77"/>
      <c r="X215" s="77"/>
    </row>
    <row r="216" spans="1:24" ht="16.5" thickBot="1" x14ac:dyDescent="0.3">
      <c r="A216" s="6">
        <v>15</v>
      </c>
      <c r="B216" s="7" t="s">
        <v>77</v>
      </c>
      <c r="C216" s="7" t="s">
        <v>1265</v>
      </c>
      <c r="D216" s="7" t="s">
        <v>107</v>
      </c>
      <c r="E216" s="7" t="s">
        <v>61</v>
      </c>
      <c r="F216" s="8" t="s">
        <v>1497</v>
      </c>
      <c r="G216" s="8" t="s">
        <v>1497</v>
      </c>
      <c r="H216" s="8" t="s">
        <v>1497</v>
      </c>
      <c r="I216" s="8" t="s">
        <v>1497</v>
      </c>
      <c r="J216" s="8" t="s">
        <v>1497</v>
      </c>
      <c r="K216" s="8" t="s">
        <v>1497</v>
      </c>
      <c r="L216" s="8" t="s">
        <v>1497</v>
      </c>
      <c r="M216" s="8" t="s">
        <v>1497</v>
      </c>
      <c r="N216" s="8" t="s">
        <v>1497</v>
      </c>
      <c r="O216" s="8" t="s">
        <v>1497</v>
      </c>
      <c r="P216" s="8" t="s">
        <v>1497</v>
      </c>
      <c r="Q216" s="8" t="s">
        <v>1497</v>
      </c>
      <c r="R216" s="8" t="s">
        <v>1497</v>
      </c>
      <c r="S216" s="8" t="s">
        <v>1497</v>
      </c>
      <c r="T216" s="8" t="s">
        <v>1497</v>
      </c>
      <c r="U216" s="8" t="s">
        <v>1497</v>
      </c>
    </row>
    <row r="217" spans="1:24" customFormat="1" ht="16.5" thickBot="1" x14ac:dyDescent="0.3">
      <c r="A217" s="79">
        <v>16</v>
      </c>
      <c r="B217" s="6" t="s">
        <v>77</v>
      </c>
      <c r="C217" s="6" t="s">
        <v>2743</v>
      </c>
      <c r="D217" s="6" t="s">
        <v>87</v>
      </c>
      <c r="E217" s="111" t="s">
        <v>61</v>
      </c>
      <c r="F217" s="8" t="s">
        <v>1497</v>
      </c>
      <c r="G217" s="8" t="s">
        <v>1497</v>
      </c>
      <c r="H217" s="8" t="s">
        <v>1497</v>
      </c>
      <c r="I217" s="8" t="s">
        <v>1497</v>
      </c>
      <c r="J217" s="8" t="s">
        <v>1497</v>
      </c>
      <c r="K217" s="8" t="s">
        <v>1497</v>
      </c>
      <c r="L217" s="8" t="s">
        <v>1497</v>
      </c>
      <c r="M217" s="8" t="s">
        <v>1497</v>
      </c>
      <c r="N217" s="8" t="s">
        <v>1497</v>
      </c>
      <c r="O217" s="8" t="s">
        <v>1497</v>
      </c>
      <c r="P217" s="8" t="s">
        <v>1497</v>
      </c>
      <c r="Q217" s="8" t="s">
        <v>1497</v>
      </c>
      <c r="R217" s="8" t="s">
        <v>1497</v>
      </c>
      <c r="S217" s="8" t="s">
        <v>1497</v>
      </c>
      <c r="T217" s="8" t="s">
        <v>1497</v>
      </c>
      <c r="U217" s="8" t="s">
        <v>1497</v>
      </c>
    </row>
    <row r="218" spans="1:24" s="78" customFormat="1" x14ac:dyDescent="0.25">
      <c r="A218" s="6">
        <v>17</v>
      </c>
      <c r="B218" s="6" t="s">
        <v>74</v>
      </c>
      <c r="C218" s="6" t="s">
        <v>2360</v>
      </c>
      <c r="D218" s="6" t="s">
        <v>2361</v>
      </c>
      <c r="E218" s="6" t="s">
        <v>61</v>
      </c>
      <c r="F218" s="8" t="s">
        <v>1497</v>
      </c>
      <c r="G218" s="8" t="s">
        <v>1497</v>
      </c>
      <c r="H218" s="8" t="s">
        <v>1497</v>
      </c>
      <c r="I218" s="6"/>
      <c r="J218" s="8" t="s">
        <v>1497</v>
      </c>
      <c r="K218" s="8" t="s">
        <v>1497</v>
      </c>
      <c r="L218" s="8" t="s">
        <v>1497</v>
      </c>
      <c r="M218" s="8" t="s">
        <v>1497</v>
      </c>
      <c r="N218" s="8" t="s">
        <v>1497</v>
      </c>
      <c r="O218" s="8" t="s">
        <v>1497</v>
      </c>
      <c r="P218" s="8" t="s">
        <v>1497</v>
      </c>
      <c r="Q218" s="8" t="s">
        <v>1497</v>
      </c>
      <c r="R218" s="8" t="s">
        <v>1497</v>
      </c>
      <c r="S218" s="8" t="s">
        <v>1497</v>
      </c>
      <c r="T218" s="8" t="s">
        <v>1497</v>
      </c>
      <c r="U218" s="8" t="s">
        <v>1497</v>
      </c>
      <c r="V218" s="77"/>
      <c r="W218" s="77"/>
      <c r="X218" s="77"/>
    </row>
    <row r="219" spans="1:24" x14ac:dyDescent="0.25">
      <c r="A219" s="79">
        <v>18</v>
      </c>
      <c r="B219" s="7" t="s">
        <v>74</v>
      </c>
      <c r="C219" s="7" t="s">
        <v>1266</v>
      </c>
      <c r="D219" s="7" t="s">
        <v>1267</v>
      </c>
      <c r="E219" s="7" t="s">
        <v>61</v>
      </c>
      <c r="F219" s="8" t="s">
        <v>1497</v>
      </c>
      <c r="G219" s="7"/>
      <c r="H219" s="7"/>
      <c r="I219" s="7"/>
      <c r="J219" s="7"/>
      <c r="K219" s="7"/>
      <c r="L219" s="8" t="s">
        <v>1497</v>
      </c>
      <c r="M219" s="7"/>
      <c r="N219" s="7"/>
      <c r="O219" s="7"/>
      <c r="P219" s="7"/>
      <c r="Q219" s="7"/>
      <c r="R219" s="8" t="s">
        <v>1497</v>
      </c>
      <c r="S219" s="6"/>
      <c r="T219" s="6"/>
      <c r="U219" s="6"/>
    </row>
    <row r="220" spans="1:24" s="78" customFormat="1" x14ac:dyDescent="0.25">
      <c r="A220" s="6">
        <v>19</v>
      </c>
      <c r="B220" s="6" t="s">
        <v>74</v>
      </c>
      <c r="C220" s="6" t="s">
        <v>2351</v>
      </c>
      <c r="D220" s="6" t="s">
        <v>612</v>
      </c>
      <c r="E220" s="6" t="s">
        <v>61</v>
      </c>
      <c r="F220" s="8" t="s">
        <v>1497</v>
      </c>
      <c r="G220" s="6"/>
      <c r="H220" s="6"/>
      <c r="I220" s="6"/>
      <c r="J220" s="6"/>
      <c r="K220" s="6"/>
      <c r="L220" s="6"/>
      <c r="M220" s="6"/>
      <c r="N220" s="8" t="s">
        <v>1497</v>
      </c>
      <c r="O220" s="6"/>
      <c r="P220" s="8" t="s">
        <v>1497</v>
      </c>
      <c r="Q220" s="8" t="s">
        <v>1497</v>
      </c>
      <c r="R220" s="8" t="s">
        <v>1497</v>
      </c>
      <c r="S220" s="6"/>
      <c r="T220" s="8" t="s">
        <v>1497</v>
      </c>
      <c r="U220" s="8" t="s">
        <v>1497</v>
      </c>
      <c r="V220" s="77"/>
      <c r="W220" s="77"/>
      <c r="X220" s="77"/>
    </row>
    <row r="221" spans="1:24" s="93" customFormat="1" x14ac:dyDescent="0.25">
      <c r="A221" s="79">
        <v>20</v>
      </c>
      <c r="B221" s="6" t="s">
        <v>77</v>
      </c>
      <c r="C221" s="6" t="s">
        <v>2364</v>
      </c>
      <c r="D221" s="6" t="s">
        <v>230</v>
      </c>
      <c r="E221" s="6" t="s">
        <v>61</v>
      </c>
      <c r="F221" s="48" t="s">
        <v>1497</v>
      </c>
      <c r="G221" s="48" t="s">
        <v>1497</v>
      </c>
      <c r="H221" s="48" t="s">
        <v>1497</v>
      </c>
      <c r="I221" s="48" t="s">
        <v>1497</v>
      </c>
      <c r="J221" s="48" t="s">
        <v>1497</v>
      </c>
      <c r="K221" s="48" t="s">
        <v>1497</v>
      </c>
      <c r="L221" s="48" t="s">
        <v>1497</v>
      </c>
      <c r="M221" s="48" t="s">
        <v>1497</v>
      </c>
      <c r="N221" s="48" t="s">
        <v>1497</v>
      </c>
      <c r="O221" s="48" t="s">
        <v>1497</v>
      </c>
      <c r="P221" s="48" t="s">
        <v>1497</v>
      </c>
      <c r="Q221" s="48" t="s">
        <v>1497</v>
      </c>
      <c r="R221" s="48" t="s">
        <v>1497</v>
      </c>
      <c r="S221" s="48" t="s">
        <v>1497</v>
      </c>
      <c r="T221" s="48" t="s">
        <v>1497</v>
      </c>
      <c r="U221" s="48" t="s">
        <v>1497</v>
      </c>
      <c r="V221" s="77"/>
      <c r="W221" s="77"/>
      <c r="X221" s="77"/>
    </row>
    <row r="222" spans="1:24" s="43" customFormat="1" x14ac:dyDescent="0.25">
      <c r="A222" s="150" t="s">
        <v>1584</v>
      </c>
      <c r="B222" s="151"/>
      <c r="C222" s="151"/>
      <c r="D222" s="151"/>
      <c r="E222" s="151"/>
      <c r="F222" s="159"/>
      <c r="G222" s="159"/>
      <c r="H222" s="159"/>
      <c r="I222" s="159"/>
      <c r="J222" s="159"/>
      <c r="K222" s="159"/>
      <c r="L222" s="159"/>
      <c r="M222" s="159"/>
      <c r="N222" s="159"/>
      <c r="O222" s="159"/>
      <c r="P222" s="159"/>
      <c r="Q222" s="159"/>
      <c r="R222" s="159"/>
      <c r="S222" s="159"/>
      <c r="T222" s="159"/>
      <c r="U222" s="160"/>
    </row>
    <row r="223" spans="1:24" x14ac:dyDescent="0.25">
      <c r="A223" s="6">
        <v>1</v>
      </c>
      <c r="B223" s="7" t="s">
        <v>74</v>
      </c>
      <c r="C223" s="7" t="s">
        <v>756</v>
      </c>
      <c r="D223" s="7" t="s">
        <v>757</v>
      </c>
      <c r="E223" s="7" t="s">
        <v>17</v>
      </c>
      <c r="F223" s="8" t="s">
        <v>1497</v>
      </c>
      <c r="G223" s="8" t="s">
        <v>1497</v>
      </c>
      <c r="H223" s="8" t="s">
        <v>1497</v>
      </c>
      <c r="I223" s="8" t="s">
        <v>1497</v>
      </c>
      <c r="J223" s="8" t="s">
        <v>1497</v>
      </c>
      <c r="K223" s="7"/>
      <c r="L223" s="8" t="s">
        <v>1497</v>
      </c>
      <c r="M223" s="8" t="s">
        <v>1497</v>
      </c>
      <c r="N223" s="8" t="s">
        <v>1497</v>
      </c>
      <c r="O223" s="8" t="s">
        <v>1497</v>
      </c>
      <c r="P223" s="8" t="s">
        <v>1497</v>
      </c>
      <c r="Q223" s="8" t="s">
        <v>1497</v>
      </c>
      <c r="R223" s="8" t="s">
        <v>1497</v>
      </c>
      <c r="S223" s="8" t="s">
        <v>1497</v>
      </c>
      <c r="T223" s="8" t="s">
        <v>1497</v>
      </c>
      <c r="U223" s="8" t="s">
        <v>1497</v>
      </c>
    </row>
    <row r="224" spans="1:24" x14ac:dyDescent="0.25">
      <c r="A224" s="6">
        <v>2</v>
      </c>
      <c r="B224" s="7" t="s">
        <v>77</v>
      </c>
      <c r="C224" s="7" t="s">
        <v>748</v>
      </c>
      <c r="D224" s="7" t="s">
        <v>749</v>
      </c>
      <c r="E224" s="7" t="s">
        <v>17</v>
      </c>
      <c r="F224" s="7"/>
      <c r="G224" s="8" t="s">
        <v>1497</v>
      </c>
      <c r="H224" s="8" t="s">
        <v>1497</v>
      </c>
      <c r="I224" s="7"/>
      <c r="J224" s="8" t="s">
        <v>1497</v>
      </c>
      <c r="K224" s="7"/>
      <c r="L224" s="8" t="s">
        <v>1497</v>
      </c>
      <c r="M224" s="7"/>
      <c r="N224" s="8" t="s">
        <v>1497</v>
      </c>
      <c r="O224" s="8" t="s">
        <v>1497</v>
      </c>
      <c r="P224" s="8" t="s">
        <v>1497</v>
      </c>
      <c r="Q224" s="8" t="s">
        <v>1497</v>
      </c>
      <c r="R224" s="8" t="s">
        <v>1497</v>
      </c>
      <c r="S224" s="6"/>
      <c r="T224" s="6"/>
      <c r="U224" s="8" t="s">
        <v>1497</v>
      </c>
    </row>
    <row r="225" spans="1:21" x14ac:dyDescent="0.25">
      <c r="A225" s="6">
        <v>3</v>
      </c>
      <c r="B225" s="7" t="s">
        <v>77</v>
      </c>
      <c r="C225" s="7" t="s">
        <v>732</v>
      </c>
      <c r="D225" s="7" t="s">
        <v>733</v>
      </c>
      <c r="E225" s="7" t="s">
        <v>17</v>
      </c>
      <c r="F225" s="8" t="s">
        <v>1497</v>
      </c>
      <c r="G225" s="8" t="s">
        <v>1497</v>
      </c>
      <c r="H225" s="8" t="s">
        <v>1497</v>
      </c>
      <c r="I225" s="8" t="s">
        <v>1497</v>
      </c>
      <c r="J225" s="8" t="s">
        <v>1497</v>
      </c>
      <c r="K225" s="8" t="s">
        <v>1497</v>
      </c>
      <c r="L225" s="8" t="s">
        <v>1497</v>
      </c>
      <c r="M225" s="8" t="s">
        <v>1497</v>
      </c>
      <c r="N225" s="8" t="s">
        <v>1497</v>
      </c>
      <c r="O225" s="8" t="s">
        <v>1497</v>
      </c>
      <c r="P225" s="8" t="s">
        <v>1497</v>
      </c>
      <c r="Q225" s="8" t="s">
        <v>1497</v>
      </c>
      <c r="R225" s="8" t="s">
        <v>1497</v>
      </c>
      <c r="S225" s="8" t="s">
        <v>1497</v>
      </c>
      <c r="T225" s="8" t="s">
        <v>1497</v>
      </c>
      <c r="U225" s="8" t="s">
        <v>1497</v>
      </c>
    </row>
    <row r="226" spans="1:21" x14ac:dyDescent="0.25">
      <c r="A226" s="6">
        <v>4</v>
      </c>
      <c r="B226" s="7" t="s">
        <v>74</v>
      </c>
      <c r="C226" s="7" t="s">
        <v>754</v>
      </c>
      <c r="D226" s="7" t="s">
        <v>733</v>
      </c>
      <c r="E226" s="7" t="s">
        <v>17</v>
      </c>
      <c r="F226" s="8" t="s">
        <v>1497</v>
      </c>
      <c r="G226" s="8" t="s">
        <v>1497</v>
      </c>
      <c r="H226" s="8" t="s">
        <v>1497</v>
      </c>
      <c r="I226" s="8" t="s">
        <v>1497</v>
      </c>
      <c r="J226" s="8" t="s">
        <v>1497</v>
      </c>
      <c r="K226" s="8" t="s">
        <v>1497</v>
      </c>
      <c r="L226" s="7"/>
      <c r="M226" s="7"/>
      <c r="N226" s="8" t="s">
        <v>1497</v>
      </c>
      <c r="O226" s="8" t="s">
        <v>1497</v>
      </c>
      <c r="P226" s="8" t="s">
        <v>1497</v>
      </c>
      <c r="Q226" s="8" t="s">
        <v>1497</v>
      </c>
      <c r="R226" s="8" t="s">
        <v>1497</v>
      </c>
      <c r="S226" s="8" t="s">
        <v>1497</v>
      </c>
      <c r="T226" s="8" t="s">
        <v>1497</v>
      </c>
      <c r="U226" s="8" t="s">
        <v>1497</v>
      </c>
    </row>
    <row r="227" spans="1:21" x14ac:dyDescent="0.25">
      <c r="A227" s="6">
        <v>5</v>
      </c>
      <c r="B227" s="7" t="s">
        <v>77</v>
      </c>
      <c r="C227" s="7" t="s">
        <v>755</v>
      </c>
      <c r="D227" s="7" t="s">
        <v>753</v>
      </c>
      <c r="E227" s="7" t="s">
        <v>17</v>
      </c>
      <c r="F227" s="8" t="s">
        <v>1497</v>
      </c>
      <c r="G227" s="8" t="s">
        <v>1497</v>
      </c>
      <c r="H227" s="8" t="s">
        <v>1497</v>
      </c>
      <c r="I227" s="8" t="s">
        <v>1497</v>
      </c>
      <c r="J227" s="8" t="s">
        <v>1497</v>
      </c>
      <c r="K227" s="8" t="s">
        <v>1497</v>
      </c>
      <c r="L227" s="8" t="s">
        <v>1497</v>
      </c>
      <c r="M227" s="8" t="s">
        <v>1497</v>
      </c>
      <c r="N227" s="8" t="s">
        <v>1497</v>
      </c>
      <c r="O227" s="8" t="s">
        <v>1497</v>
      </c>
      <c r="P227" s="8" t="s">
        <v>1497</v>
      </c>
      <c r="Q227" s="8" t="s">
        <v>1497</v>
      </c>
      <c r="R227" s="8" t="s">
        <v>1497</v>
      </c>
      <c r="S227" s="8" t="s">
        <v>1497</v>
      </c>
      <c r="T227" s="8" t="s">
        <v>1497</v>
      </c>
      <c r="U227" s="6"/>
    </row>
    <row r="228" spans="1:21" x14ac:dyDescent="0.25">
      <c r="A228" s="6">
        <v>6</v>
      </c>
      <c r="B228" s="7" t="s">
        <v>77</v>
      </c>
      <c r="C228" s="7" t="s">
        <v>752</v>
      </c>
      <c r="D228" s="7" t="s">
        <v>753</v>
      </c>
      <c r="E228" s="7" t="s">
        <v>17</v>
      </c>
      <c r="F228" s="8" t="s">
        <v>1497</v>
      </c>
      <c r="G228" s="8" t="s">
        <v>1497</v>
      </c>
      <c r="H228" s="8" t="s">
        <v>1497</v>
      </c>
      <c r="I228" s="8" t="s">
        <v>1497</v>
      </c>
      <c r="J228" s="8" t="s">
        <v>1497</v>
      </c>
      <c r="K228" s="7"/>
      <c r="L228" s="8" t="s">
        <v>1497</v>
      </c>
      <c r="M228" s="8" t="s">
        <v>1497</v>
      </c>
      <c r="N228" s="8" t="s">
        <v>1497</v>
      </c>
      <c r="O228" s="8" t="s">
        <v>1497</v>
      </c>
      <c r="P228" s="8" t="s">
        <v>1497</v>
      </c>
      <c r="Q228" s="8" t="s">
        <v>1497</v>
      </c>
      <c r="R228" s="6"/>
      <c r="S228" s="8" t="s">
        <v>1497</v>
      </c>
      <c r="T228" s="8" t="s">
        <v>1497</v>
      </c>
      <c r="U228" s="6"/>
    </row>
    <row r="229" spans="1:21" x14ac:dyDescent="0.25">
      <c r="A229" s="6">
        <v>7</v>
      </c>
      <c r="B229" s="7" t="s">
        <v>74</v>
      </c>
      <c r="C229" s="7" t="s">
        <v>747</v>
      </c>
      <c r="D229" s="7" t="s">
        <v>671</v>
      </c>
      <c r="E229" s="7" t="s">
        <v>17</v>
      </c>
      <c r="F229" s="8" t="s">
        <v>1497</v>
      </c>
      <c r="G229" s="8" t="s">
        <v>1497</v>
      </c>
      <c r="H229" s="8" t="s">
        <v>1497</v>
      </c>
      <c r="I229" s="8" t="s">
        <v>1497</v>
      </c>
      <c r="J229" s="7"/>
      <c r="K229" s="8" t="s">
        <v>1497</v>
      </c>
      <c r="L229" s="8" t="s">
        <v>1497</v>
      </c>
      <c r="M229" s="8" t="s">
        <v>1497</v>
      </c>
      <c r="N229" s="8" t="s">
        <v>1497</v>
      </c>
      <c r="O229" s="8" t="s">
        <v>1497</v>
      </c>
      <c r="P229" s="8" t="s">
        <v>1497</v>
      </c>
      <c r="Q229" s="8" t="s">
        <v>1497</v>
      </c>
      <c r="R229" s="8" t="s">
        <v>1497</v>
      </c>
      <c r="S229" s="8" t="s">
        <v>1497</v>
      </c>
      <c r="T229" s="8" t="s">
        <v>1497</v>
      </c>
      <c r="U229" s="8" t="s">
        <v>1497</v>
      </c>
    </row>
    <row r="230" spans="1:21" x14ac:dyDescent="0.25">
      <c r="A230" s="6">
        <v>8</v>
      </c>
      <c r="B230" s="7" t="s">
        <v>77</v>
      </c>
      <c r="C230" s="7" t="s">
        <v>225</v>
      </c>
      <c r="D230" s="7" t="s">
        <v>226</v>
      </c>
      <c r="E230" s="7" t="s">
        <v>17</v>
      </c>
      <c r="F230" s="8" t="s">
        <v>1497</v>
      </c>
      <c r="G230" s="8" t="s">
        <v>1497</v>
      </c>
      <c r="H230" s="8" t="s">
        <v>1497</v>
      </c>
      <c r="I230" s="7"/>
      <c r="J230" s="7"/>
      <c r="K230" s="7"/>
      <c r="L230" s="8" t="s">
        <v>1497</v>
      </c>
      <c r="M230" s="8" t="s">
        <v>1497</v>
      </c>
      <c r="N230" s="8" t="s">
        <v>1497</v>
      </c>
      <c r="O230" s="7"/>
      <c r="P230" s="7"/>
      <c r="Q230" s="8" t="s">
        <v>1497</v>
      </c>
      <c r="R230" s="6"/>
      <c r="S230" s="6"/>
      <c r="T230" s="6"/>
      <c r="U230" s="6"/>
    </row>
    <row r="231" spans="1:21" x14ac:dyDescent="0.25">
      <c r="A231" s="6">
        <v>9</v>
      </c>
      <c r="B231" s="7" t="s">
        <v>77</v>
      </c>
      <c r="C231" s="7" t="s">
        <v>739</v>
      </c>
      <c r="D231" s="7" t="s">
        <v>740</v>
      </c>
      <c r="E231" s="7" t="s">
        <v>17</v>
      </c>
      <c r="F231" s="8" t="s">
        <v>1497</v>
      </c>
      <c r="G231" s="8" t="s">
        <v>1497</v>
      </c>
      <c r="H231" s="8" t="s">
        <v>1497</v>
      </c>
      <c r="I231" s="7"/>
      <c r="J231" s="7"/>
      <c r="K231" s="7"/>
      <c r="L231" s="8" t="s">
        <v>1497</v>
      </c>
      <c r="M231" s="8" t="s">
        <v>1497</v>
      </c>
      <c r="N231" s="8" t="s">
        <v>1497</v>
      </c>
      <c r="O231" s="8" t="s">
        <v>1497</v>
      </c>
      <c r="P231" s="8" t="s">
        <v>1497</v>
      </c>
      <c r="Q231" s="8" t="s">
        <v>1497</v>
      </c>
      <c r="R231" s="8" t="s">
        <v>1497</v>
      </c>
      <c r="S231" s="8" t="s">
        <v>1497</v>
      </c>
      <c r="T231" s="8" t="s">
        <v>1497</v>
      </c>
      <c r="U231" s="8" t="s">
        <v>1497</v>
      </c>
    </row>
    <row r="232" spans="1:21" x14ac:dyDescent="0.25">
      <c r="A232" s="6">
        <v>10</v>
      </c>
      <c r="B232" s="7" t="s">
        <v>77</v>
      </c>
      <c r="C232" s="7" t="s">
        <v>751</v>
      </c>
      <c r="D232" s="7" t="s">
        <v>736</v>
      </c>
      <c r="E232" s="7" t="s">
        <v>17</v>
      </c>
      <c r="F232" s="8" t="s">
        <v>1497</v>
      </c>
      <c r="G232" s="8" t="s">
        <v>1497</v>
      </c>
      <c r="H232" s="8" t="s">
        <v>1497</v>
      </c>
      <c r="I232" s="8" t="s">
        <v>1497</v>
      </c>
      <c r="J232" s="8" t="s">
        <v>1497</v>
      </c>
      <c r="K232" s="7"/>
      <c r="L232" s="8" t="s">
        <v>1497</v>
      </c>
      <c r="M232" s="8" t="s">
        <v>1497</v>
      </c>
      <c r="N232" s="8" t="s">
        <v>1497</v>
      </c>
      <c r="O232" s="8" t="s">
        <v>1497</v>
      </c>
      <c r="P232" s="8" t="s">
        <v>1497</v>
      </c>
      <c r="Q232" s="8" t="s">
        <v>1497</v>
      </c>
      <c r="R232" s="8" t="s">
        <v>1497</v>
      </c>
      <c r="S232" s="8" t="s">
        <v>1497</v>
      </c>
      <c r="T232" s="8" t="s">
        <v>1497</v>
      </c>
      <c r="U232" s="8" t="s">
        <v>1497</v>
      </c>
    </row>
    <row r="233" spans="1:21" x14ac:dyDescent="0.25">
      <c r="A233" s="6">
        <v>11</v>
      </c>
      <c r="B233" s="7" t="s">
        <v>77</v>
      </c>
      <c r="C233" s="7" t="s">
        <v>738</v>
      </c>
      <c r="D233" s="7" t="s">
        <v>736</v>
      </c>
      <c r="E233" s="7" t="s">
        <v>17</v>
      </c>
      <c r="F233" s="8" t="s">
        <v>1497</v>
      </c>
      <c r="G233" s="8" t="s">
        <v>1497</v>
      </c>
      <c r="H233" s="8" t="s">
        <v>1497</v>
      </c>
      <c r="I233" s="7"/>
      <c r="J233" s="7"/>
      <c r="K233" s="7"/>
      <c r="L233" s="8" t="s">
        <v>1497</v>
      </c>
      <c r="M233" s="8" t="s">
        <v>1497</v>
      </c>
      <c r="N233" s="8" t="s">
        <v>1497</v>
      </c>
      <c r="O233" s="8" t="s">
        <v>1497</v>
      </c>
      <c r="P233" s="8" t="s">
        <v>1497</v>
      </c>
      <c r="Q233" s="8" t="s">
        <v>1497</v>
      </c>
      <c r="R233" s="8" t="s">
        <v>1497</v>
      </c>
      <c r="S233" s="8" t="s">
        <v>1497</v>
      </c>
      <c r="T233" s="8" t="s">
        <v>1497</v>
      </c>
      <c r="U233" s="8" t="s">
        <v>1497</v>
      </c>
    </row>
    <row r="234" spans="1:21" x14ac:dyDescent="0.25">
      <c r="A234" s="6">
        <v>12</v>
      </c>
      <c r="B234" s="7" t="s">
        <v>77</v>
      </c>
      <c r="C234" s="7" t="s">
        <v>761</v>
      </c>
      <c r="D234" s="7" t="s">
        <v>736</v>
      </c>
      <c r="E234" s="7" t="s">
        <v>17</v>
      </c>
      <c r="F234" s="8" t="s">
        <v>1497</v>
      </c>
      <c r="G234" s="8" t="s">
        <v>1497</v>
      </c>
      <c r="H234" s="8" t="s">
        <v>1497</v>
      </c>
      <c r="I234" s="8" t="s">
        <v>1497</v>
      </c>
      <c r="J234" s="8" t="s">
        <v>1497</v>
      </c>
      <c r="K234" s="8" t="s">
        <v>1497</v>
      </c>
      <c r="L234" s="8" t="s">
        <v>1497</v>
      </c>
      <c r="M234" s="8" t="s">
        <v>1497</v>
      </c>
      <c r="N234" s="8" t="s">
        <v>1497</v>
      </c>
      <c r="O234" s="8" t="s">
        <v>1497</v>
      </c>
      <c r="P234" s="8" t="s">
        <v>1497</v>
      </c>
      <c r="Q234" s="8" t="s">
        <v>1497</v>
      </c>
      <c r="R234" s="8" t="s">
        <v>1497</v>
      </c>
      <c r="S234" s="8" t="s">
        <v>1497</v>
      </c>
      <c r="T234" s="8" t="s">
        <v>1497</v>
      </c>
      <c r="U234" s="8" t="s">
        <v>1497</v>
      </c>
    </row>
    <row r="235" spans="1:21" x14ac:dyDescent="0.25">
      <c r="A235" s="6">
        <v>13</v>
      </c>
      <c r="B235" s="7" t="s">
        <v>742</v>
      </c>
      <c r="C235" s="7" t="s">
        <v>743</v>
      </c>
      <c r="D235" s="7" t="s">
        <v>736</v>
      </c>
      <c r="E235" s="7" t="s">
        <v>17</v>
      </c>
      <c r="F235" s="8" t="s">
        <v>1497</v>
      </c>
      <c r="G235" s="8" t="s">
        <v>1497</v>
      </c>
      <c r="H235" s="8" t="s">
        <v>1497</v>
      </c>
      <c r="I235" s="8" t="s">
        <v>1497</v>
      </c>
      <c r="J235" s="8" t="s">
        <v>1497</v>
      </c>
      <c r="K235" s="8" t="s">
        <v>1497</v>
      </c>
      <c r="L235" s="7"/>
      <c r="M235" s="8" t="s">
        <v>1497</v>
      </c>
      <c r="N235" s="8" t="s">
        <v>1497</v>
      </c>
      <c r="O235" s="8" t="s">
        <v>1497</v>
      </c>
      <c r="P235" s="8" t="s">
        <v>1497</v>
      </c>
      <c r="Q235" s="8" t="s">
        <v>1497</v>
      </c>
      <c r="R235" s="8" t="s">
        <v>1497</v>
      </c>
      <c r="S235" s="8" t="s">
        <v>1497</v>
      </c>
      <c r="T235" s="8" t="s">
        <v>1497</v>
      </c>
      <c r="U235" s="8" t="s">
        <v>1497</v>
      </c>
    </row>
    <row r="236" spans="1:21" x14ac:dyDescent="0.25">
      <c r="A236" s="6">
        <v>14</v>
      </c>
      <c r="B236" s="7" t="s">
        <v>74</v>
      </c>
      <c r="C236" s="7" t="s">
        <v>750</v>
      </c>
      <c r="D236" s="7" t="s">
        <v>736</v>
      </c>
      <c r="E236" s="7" t="s">
        <v>17</v>
      </c>
      <c r="F236" s="8" t="s">
        <v>1497</v>
      </c>
      <c r="G236" s="8" t="s">
        <v>1497</v>
      </c>
      <c r="H236" s="8" t="s">
        <v>1497</v>
      </c>
      <c r="I236" s="8" t="s">
        <v>1497</v>
      </c>
      <c r="J236" s="8" t="s">
        <v>1497</v>
      </c>
      <c r="K236" s="7"/>
      <c r="L236" s="8" t="s">
        <v>1497</v>
      </c>
      <c r="M236" s="8" t="s">
        <v>1497</v>
      </c>
      <c r="N236" s="8" t="s">
        <v>1497</v>
      </c>
      <c r="O236" s="8" t="s">
        <v>1497</v>
      </c>
      <c r="P236" s="8" t="s">
        <v>1497</v>
      </c>
      <c r="Q236" s="8" t="s">
        <v>1497</v>
      </c>
      <c r="R236" s="8" t="s">
        <v>1497</v>
      </c>
      <c r="S236" s="8" t="s">
        <v>1497</v>
      </c>
      <c r="T236" s="8" t="s">
        <v>1497</v>
      </c>
      <c r="U236" s="8" t="s">
        <v>1497</v>
      </c>
    </row>
    <row r="237" spans="1:21" x14ac:dyDescent="0.25">
      <c r="A237" s="6">
        <v>15</v>
      </c>
      <c r="B237" s="7" t="s">
        <v>77</v>
      </c>
      <c r="C237" s="7" t="s">
        <v>737</v>
      </c>
      <c r="D237" s="7" t="s">
        <v>736</v>
      </c>
      <c r="E237" s="7" t="s">
        <v>17</v>
      </c>
      <c r="F237" s="8" t="s">
        <v>1497</v>
      </c>
      <c r="G237" s="8" t="s">
        <v>1497</v>
      </c>
      <c r="H237" s="8" t="s">
        <v>1497</v>
      </c>
      <c r="I237" s="8" t="s">
        <v>1497</v>
      </c>
      <c r="J237" s="8" t="s">
        <v>1497</v>
      </c>
      <c r="K237" s="7"/>
      <c r="L237" s="8" t="s">
        <v>1497</v>
      </c>
      <c r="M237" s="8" t="s">
        <v>1497</v>
      </c>
      <c r="N237" s="8" t="s">
        <v>1497</v>
      </c>
      <c r="O237" s="8" t="s">
        <v>1497</v>
      </c>
      <c r="P237" s="8" t="s">
        <v>1497</v>
      </c>
      <c r="Q237" s="8" t="s">
        <v>1497</v>
      </c>
      <c r="R237" s="8" t="s">
        <v>1497</v>
      </c>
      <c r="S237" s="8" t="s">
        <v>1497</v>
      </c>
      <c r="T237" s="8" t="s">
        <v>1497</v>
      </c>
      <c r="U237" s="8" t="s">
        <v>1497</v>
      </c>
    </row>
    <row r="238" spans="1:21" x14ac:dyDescent="0.25">
      <c r="A238" s="6">
        <v>16</v>
      </c>
      <c r="B238" s="7" t="s">
        <v>74</v>
      </c>
      <c r="C238" s="7" t="s">
        <v>760</v>
      </c>
      <c r="D238" s="7" t="s">
        <v>736</v>
      </c>
      <c r="E238" s="7" t="s">
        <v>17</v>
      </c>
      <c r="F238" s="8" t="s">
        <v>1497</v>
      </c>
      <c r="G238" s="8" t="s">
        <v>1497</v>
      </c>
      <c r="H238" s="8" t="s">
        <v>1497</v>
      </c>
      <c r="I238" s="8" t="s">
        <v>1497</v>
      </c>
      <c r="J238" s="8" t="s">
        <v>1497</v>
      </c>
      <c r="K238" s="8" t="s">
        <v>1497</v>
      </c>
      <c r="L238" s="8" t="s">
        <v>1497</v>
      </c>
      <c r="M238" s="8" t="s">
        <v>1497</v>
      </c>
      <c r="N238" s="8" t="s">
        <v>1497</v>
      </c>
      <c r="O238" s="8" t="s">
        <v>1497</v>
      </c>
      <c r="P238" s="8" t="s">
        <v>1497</v>
      </c>
      <c r="Q238" s="8" t="s">
        <v>1497</v>
      </c>
      <c r="R238" s="8" t="s">
        <v>1497</v>
      </c>
      <c r="S238" s="8" t="s">
        <v>1497</v>
      </c>
      <c r="T238" s="8" t="s">
        <v>1497</v>
      </c>
      <c r="U238" s="8" t="s">
        <v>1497</v>
      </c>
    </row>
    <row r="239" spans="1:21" x14ac:dyDescent="0.25">
      <c r="A239" s="6">
        <v>17</v>
      </c>
      <c r="B239" s="7" t="s">
        <v>74</v>
      </c>
      <c r="C239" s="7" t="s">
        <v>735</v>
      </c>
      <c r="D239" s="7" t="s">
        <v>736</v>
      </c>
      <c r="E239" s="7" t="s">
        <v>17</v>
      </c>
      <c r="F239" s="8" t="s">
        <v>1497</v>
      </c>
      <c r="G239" s="8" t="s">
        <v>1497</v>
      </c>
      <c r="H239" s="8" t="s">
        <v>1497</v>
      </c>
      <c r="I239" s="8" t="s">
        <v>1497</v>
      </c>
      <c r="J239" s="7"/>
      <c r="K239" s="8" t="s">
        <v>1497</v>
      </c>
      <c r="L239" s="8" t="s">
        <v>1497</v>
      </c>
      <c r="M239" s="8" t="s">
        <v>1497</v>
      </c>
      <c r="N239" s="8" t="s">
        <v>1497</v>
      </c>
      <c r="O239" s="8" t="s">
        <v>1497</v>
      </c>
      <c r="P239" s="8" t="s">
        <v>1497</v>
      </c>
      <c r="Q239" s="8" t="s">
        <v>1497</v>
      </c>
      <c r="R239" s="8" t="s">
        <v>1497</v>
      </c>
      <c r="S239" s="8" t="s">
        <v>1497</v>
      </c>
      <c r="T239" s="8" t="s">
        <v>1497</v>
      </c>
      <c r="U239" s="8" t="s">
        <v>1497</v>
      </c>
    </row>
    <row r="240" spans="1:21" x14ac:dyDescent="0.25">
      <c r="A240" s="6">
        <v>18</v>
      </c>
      <c r="B240" s="7" t="s">
        <v>74</v>
      </c>
      <c r="C240" s="7" t="s">
        <v>1617</v>
      </c>
      <c r="D240" s="7" t="s">
        <v>736</v>
      </c>
      <c r="E240" s="7" t="s">
        <v>17</v>
      </c>
      <c r="F240" s="8" t="s">
        <v>1497</v>
      </c>
      <c r="G240" s="8" t="s">
        <v>1497</v>
      </c>
      <c r="H240" s="8" t="s">
        <v>1497</v>
      </c>
      <c r="I240" s="8" t="s">
        <v>1497</v>
      </c>
      <c r="J240" s="8" t="s">
        <v>1497</v>
      </c>
      <c r="K240" s="8" t="s">
        <v>1497</v>
      </c>
      <c r="L240" s="8" t="s">
        <v>1497</v>
      </c>
      <c r="M240" s="8" t="s">
        <v>1497</v>
      </c>
      <c r="N240" s="8" t="s">
        <v>1497</v>
      </c>
      <c r="O240" s="8" t="s">
        <v>1497</v>
      </c>
      <c r="P240" s="8" t="s">
        <v>1497</v>
      </c>
      <c r="Q240" s="8" t="s">
        <v>1497</v>
      </c>
      <c r="R240" s="8" t="s">
        <v>1497</v>
      </c>
      <c r="S240" s="8" t="s">
        <v>1497</v>
      </c>
      <c r="T240" s="8" t="s">
        <v>1497</v>
      </c>
      <c r="U240" s="6"/>
    </row>
    <row r="241" spans="1:24" x14ac:dyDescent="0.25">
      <c r="A241" s="6">
        <v>19</v>
      </c>
      <c r="B241" s="7" t="s">
        <v>77</v>
      </c>
      <c r="C241" s="7" t="s">
        <v>745</v>
      </c>
      <c r="D241" s="7" t="s">
        <v>746</v>
      </c>
      <c r="E241" s="7" t="s">
        <v>17</v>
      </c>
      <c r="F241" s="8" t="s">
        <v>1497</v>
      </c>
      <c r="G241" s="8" t="s">
        <v>1497</v>
      </c>
      <c r="H241" s="8" t="s">
        <v>1497</v>
      </c>
      <c r="I241" s="8" t="s">
        <v>1497</v>
      </c>
      <c r="J241" s="8" t="s">
        <v>1497</v>
      </c>
      <c r="K241" s="8" t="s">
        <v>1497</v>
      </c>
      <c r="L241" s="7"/>
      <c r="M241" s="8" t="s">
        <v>1497</v>
      </c>
      <c r="N241" s="8" t="s">
        <v>1497</v>
      </c>
      <c r="O241" s="8" t="s">
        <v>1497</v>
      </c>
      <c r="P241" s="8" t="s">
        <v>1497</v>
      </c>
      <c r="Q241" s="8" t="s">
        <v>1497</v>
      </c>
      <c r="R241" s="8" t="s">
        <v>1497</v>
      </c>
      <c r="S241" s="8" t="s">
        <v>1497</v>
      </c>
      <c r="T241" s="8" t="s">
        <v>1497</v>
      </c>
      <c r="U241" s="8" t="s">
        <v>1497</v>
      </c>
    </row>
    <row r="242" spans="1:24" x14ac:dyDescent="0.25">
      <c r="A242" s="6">
        <v>20</v>
      </c>
      <c r="B242" s="7" t="s">
        <v>77</v>
      </c>
      <c r="C242" s="7" t="s">
        <v>741</v>
      </c>
      <c r="D242" s="7" t="s">
        <v>107</v>
      </c>
      <c r="E242" s="7" t="s">
        <v>17</v>
      </c>
      <c r="F242" s="8" t="s">
        <v>1497</v>
      </c>
      <c r="G242" s="8" t="s">
        <v>1497</v>
      </c>
      <c r="H242" s="8" t="s">
        <v>1497</v>
      </c>
      <c r="I242" s="8" t="s">
        <v>1497</v>
      </c>
      <c r="J242" s="8" t="s">
        <v>1497</v>
      </c>
      <c r="K242" s="8" t="s">
        <v>1497</v>
      </c>
      <c r="L242" s="7"/>
      <c r="M242" s="8" t="s">
        <v>1497</v>
      </c>
      <c r="N242" s="8" t="s">
        <v>1497</v>
      </c>
      <c r="O242" s="8" t="s">
        <v>1497</v>
      </c>
      <c r="P242" s="8" t="s">
        <v>1497</v>
      </c>
      <c r="Q242" s="8" t="s">
        <v>1497</v>
      </c>
      <c r="R242" s="8" t="s">
        <v>1497</v>
      </c>
      <c r="S242" s="8" t="s">
        <v>1497</v>
      </c>
      <c r="T242" s="8" t="s">
        <v>1497</v>
      </c>
      <c r="U242" s="8" t="s">
        <v>1497</v>
      </c>
    </row>
    <row r="243" spans="1:24" x14ac:dyDescent="0.25">
      <c r="A243" s="6">
        <v>21</v>
      </c>
      <c r="B243" s="7" t="s">
        <v>77</v>
      </c>
      <c r="C243" s="7" t="s">
        <v>758</v>
      </c>
      <c r="D243" s="7" t="s">
        <v>759</v>
      </c>
      <c r="E243" s="7" t="s">
        <v>17</v>
      </c>
      <c r="F243" s="8" t="s">
        <v>1497</v>
      </c>
      <c r="G243" s="8" t="s">
        <v>1497</v>
      </c>
      <c r="H243" s="8" t="s">
        <v>1497</v>
      </c>
      <c r="I243" s="8" t="s">
        <v>1497</v>
      </c>
      <c r="J243" s="8" t="s">
        <v>1497</v>
      </c>
      <c r="K243" s="8" t="s">
        <v>1497</v>
      </c>
      <c r="L243" s="8" t="s">
        <v>1497</v>
      </c>
      <c r="M243" s="8" t="s">
        <v>1497</v>
      </c>
      <c r="N243" s="8" t="s">
        <v>1497</v>
      </c>
      <c r="O243" s="8" t="s">
        <v>1497</v>
      </c>
      <c r="P243" s="8" t="s">
        <v>1497</v>
      </c>
      <c r="Q243" s="8" t="s">
        <v>1497</v>
      </c>
      <c r="R243" s="8" t="s">
        <v>1497</v>
      </c>
      <c r="S243" s="8" t="s">
        <v>1497</v>
      </c>
      <c r="T243" s="8" t="s">
        <v>1497</v>
      </c>
      <c r="U243" s="6"/>
    </row>
    <row r="244" spans="1:24" x14ac:dyDescent="0.25">
      <c r="A244" s="6">
        <v>22</v>
      </c>
      <c r="B244" s="7" t="s">
        <v>80</v>
      </c>
      <c r="C244" s="7" t="s">
        <v>763</v>
      </c>
      <c r="D244" s="7" t="s">
        <v>764</v>
      </c>
      <c r="E244" s="7" t="s">
        <v>17</v>
      </c>
      <c r="F244" s="8" t="s">
        <v>1497</v>
      </c>
      <c r="G244" s="8" t="s">
        <v>1497</v>
      </c>
      <c r="H244" s="8" t="s">
        <v>1497</v>
      </c>
      <c r="I244" s="8" t="s">
        <v>1497</v>
      </c>
      <c r="J244" s="8" t="s">
        <v>1497</v>
      </c>
      <c r="K244" s="8" t="s">
        <v>1497</v>
      </c>
      <c r="L244" s="8" t="s">
        <v>1497</v>
      </c>
      <c r="M244" s="8" t="s">
        <v>1497</v>
      </c>
      <c r="N244" s="8" t="s">
        <v>1497</v>
      </c>
      <c r="O244" s="8" t="s">
        <v>1497</v>
      </c>
      <c r="P244" s="8" t="s">
        <v>1497</v>
      </c>
      <c r="Q244" s="8" t="s">
        <v>1497</v>
      </c>
      <c r="R244" s="8" t="s">
        <v>1497</v>
      </c>
      <c r="S244" s="8" t="s">
        <v>1497</v>
      </c>
      <c r="T244" s="8" t="s">
        <v>1497</v>
      </c>
      <c r="U244" s="8" t="s">
        <v>1497</v>
      </c>
    </row>
    <row r="245" spans="1:24" x14ac:dyDescent="0.25">
      <c r="A245" s="6">
        <v>23</v>
      </c>
      <c r="B245" s="7" t="s">
        <v>74</v>
      </c>
      <c r="C245" s="7" t="s">
        <v>766</v>
      </c>
      <c r="D245" s="7" t="s">
        <v>612</v>
      </c>
      <c r="E245" s="7" t="s">
        <v>17</v>
      </c>
      <c r="F245" s="8" t="s">
        <v>1497</v>
      </c>
      <c r="G245" s="8" t="s">
        <v>1497</v>
      </c>
      <c r="H245" s="8" t="s">
        <v>1497</v>
      </c>
      <c r="I245" s="8" t="s">
        <v>1497</v>
      </c>
      <c r="J245" s="8" t="s">
        <v>1497</v>
      </c>
      <c r="K245" s="8" t="s">
        <v>1497</v>
      </c>
      <c r="L245" s="8" t="s">
        <v>1497</v>
      </c>
      <c r="M245" s="8" t="s">
        <v>1497</v>
      </c>
      <c r="N245" s="8" t="s">
        <v>1497</v>
      </c>
      <c r="O245" s="8" t="s">
        <v>1497</v>
      </c>
      <c r="P245" s="8" t="s">
        <v>1497</v>
      </c>
      <c r="Q245" s="8" t="s">
        <v>1497</v>
      </c>
      <c r="R245" s="8" t="s">
        <v>1497</v>
      </c>
      <c r="S245" s="8" t="s">
        <v>1497</v>
      </c>
      <c r="T245" s="8" t="s">
        <v>1497</v>
      </c>
      <c r="U245" s="8" t="s">
        <v>1497</v>
      </c>
    </row>
    <row r="246" spans="1:24" x14ac:dyDescent="0.25">
      <c r="A246" s="6">
        <v>24</v>
      </c>
      <c r="B246" s="7" t="s">
        <v>80</v>
      </c>
      <c r="C246" s="7" t="s">
        <v>765</v>
      </c>
      <c r="D246" s="7" t="s">
        <v>147</v>
      </c>
      <c r="E246" s="7" t="s">
        <v>17</v>
      </c>
      <c r="F246" s="8" t="s">
        <v>1497</v>
      </c>
      <c r="G246" s="8" t="s">
        <v>1497</v>
      </c>
      <c r="H246" s="8" t="s">
        <v>1497</v>
      </c>
      <c r="I246" s="8" t="s">
        <v>1497</v>
      </c>
      <c r="J246" s="8" t="s">
        <v>1497</v>
      </c>
      <c r="K246" s="8" t="s">
        <v>1497</v>
      </c>
      <c r="L246" s="8" t="s">
        <v>1497</v>
      </c>
      <c r="M246" s="8" t="s">
        <v>1497</v>
      </c>
      <c r="N246" s="8" t="s">
        <v>1497</v>
      </c>
      <c r="O246" s="8" t="s">
        <v>1497</v>
      </c>
      <c r="P246" s="8" t="s">
        <v>1497</v>
      </c>
      <c r="Q246" s="8" t="s">
        <v>1497</v>
      </c>
      <c r="R246" s="8" t="s">
        <v>1497</v>
      </c>
      <c r="S246" s="8" t="s">
        <v>1497</v>
      </c>
      <c r="T246" s="8" t="s">
        <v>1497</v>
      </c>
      <c r="U246" s="8" t="s">
        <v>1497</v>
      </c>
    </row>
    <row r="247" spans="1:24" s="43" customFormat="1" x14ac:dyDescent="0.25">
      <c r="A247" s="150" t="s">
        <v>1592</v>
      </c>
      <c r="B247" s="151"/>
      <c r="C247" s="151"/>
      <c r="D247" s="151"/>
      <c r="E247" s="151"/>
      <c r="F247" s="151"/>
      <c r="G247" s="151"/>
      <c r="H247" s="151"/>
      <c r="I247" s="151"/>
      <c r="J247" s="151"/>
      <c r="K247" s="151"/>
      <c r="L247" s="151"/>
      <c r="M247" s="151"/>
      <c r="N247" s="151"/>
      <c r="O247" s="151"/>
      <c r="P247" s="151"/>
      <c r="Q247" s="151"/>
      <c r="R247" s="151"/>
      <c r="S247" s="151"/>
      <c r="T247" s="151"/>
      <c r="U247" s="152"/>
    </row>
    <row r="248" spans="1:24" s="51" customFormat="1" x14ac:dyDescent="0.25">
      <c r="A248" s="79">
        <v>1</v>
      </c>
      <c r="B248" s="55" t="s">
        <v>77</v>
      </c>
      <c r="C248" s="55" t="s">
        <v>2216</v>
      </c>
      <c r="D248" s="55" t="s">
        <v>92</v>
      </c>
      <c r="E248" s="55" t="s">
        <v>2208</v>
      </c>
      <c r="F248" s="55"/>
      <c r="G248" s="55"/>
      <c r="H248" s="55"/>
      <c r="I248" s="55"/>
      <c r="J248" s="8" t="s">
        <v>1497</v>
      </c>
      <c r="K248" s="55"/>
      <c r="L248" s="8" t="s">
        <v>1497</v>
      </c>
      <c r="M248" s="55"/>
      <c r="N248" s="55"/>
      <c r="O248" s="55"/>
      <c r="P248" s="55"/>
      <c r="Q248" s="8" t="s">
        <v>1497</v>
      </c>
      <c r="R248" s="55"/>
      <c r="S248" s="8" t="s">
        <v>1497</v>
      </c>
      <c r="T248" s="55"/>
      <c r="U248" s="8" t="s">
        <v>1497</v>
      </c>
      <c r="V248" s="52"/>
      <c r="W248" s="52"/>
      <c r="X248" s="52"/>
    </row>
    <row r="249" spans="1:24" s="51" customFormat="1" x14ac:dyDescent="0.25">
      <c r="A249" s="79">
        <v>2</v>
      </c>
      <c r="B249" s="55" t="s">
        <v>80</v>
      </c>
      <c r="C249" s="55" t="s">
        <v>2257</v>
      </c>
      <c r="D249" s="55" t="s">
        <v>92</v>
      </c>
      <c r="E249" s="55" t="s">
        <v>2208</v>
      </c>
      <c r="F249" s="8" t="s">
        <v>1497</v>
      </c>
      <c r="G249" s="8" t="s">
        <v>1497</v>
      </c>
      <c r="H249" s="8" t="s">
        <v>1497</v>
      </c>
      <c r="I249" s="8" t="s">
        <v>1497</v>
      </c>
      <c r="J249" s="8" t="s">
        <v>1497</v>
      </c>
      <c r="K249" s="55"/>
      <c r="L249" s="8" t="s">
        <v>1497</v>
      </c>
      <c r="M249" s="8" t="s">
        <v>1497</v>
      </c>
      <c r="N249" s="8" t="s">
        <v>1497</v>
      </c>
      <c r="O249" s="8" t="s">
        <v>1497</v>
      </c>
      <c r="P249" s="8" t="s">
        <v>1497</v>
      </c>
      <c r="Q249" s="8" t="s">
        <v>1497</v>
      </c>
      <c r="R249" s="8" t="s">
        <v>1497</v>
      </c>
      <c r="S249" s="8" t="s">
        <v>1497</v>
      </c>
      <c r="T249" s="8" t="s">
        <v>1497</v>
      </c>
      <c r="U249" s="8" t="s">
        <v>1497</v>
      </c>
      <c r="V249" s="52"/>
      <c r="W249" s="52"/>
      <c r="X249" s="52"/>
    </row>
    <row r="250" spans="1:24" s="51" customFormat="1" x14ac:dyDescent="0.25">
      <c r="A250" s="79">
        <v>3</v>
      </c>
      <c r="B250" s="55" t="s">
        <v>74</v>
      </c>
      <c r="C250" s="55" t="s">
        <v>2250</v>
      </c>
      <c r="D250" s="55" t="s">
        <v>92</v>
      </c>
      <c r="E250" s="55" t="s">
        <v>2208</v>
      </c>
      <c r="F250" s="55"/>
      <c r="G250" s="55"/>
      <c r="H250" s="8" t="s">
        <v>1497</v>
      </c>
      <c r="I250" s="55"/>
      <c r="J250" s="55"/>
      <c r="K250" s="55"/>
      <c r="L250" s="8" t="s">
        <v>1497</v>
      </c>
      <c r="M250" s="55"/>
      <c r="N250" s="55"/>
      <c r="O250" s="8" t="s">
        <v>1497</v>
      </c>
      <c r="P250" s="55"/>
      <c r="Q250" s="14"/>
      <c r="R250" s="8" t="s">
        <v>1497</v>
      </c>
      <c r="S250" s="55"/>
      <c r="T250" s="8" t="s">
        <v>1497</v>
      </c>
      <c r="U250" s="55"/>
      <c r="V250" s="52"/>
      <c r="W250" s="52"/>
      <c r="X250" s="52"/>
    </row>
    <row r="251" spans="1:24" s="51" customFormat="1" x14ac:dyDescent="0.25">
      <c r="A251" s="79">
        <v>4</v>
      </c>
      <c r="B251" s="55" t="s">
        <v>80</v>
      </c>
      <c r="C251" s="55" t="s">
        <v>2222</v>
      </c>
      <c r="D251" s="55" t="s">
        <v>92</v>
      </c>
      <c r="E251" s="55" t="s">
        <v>2208</v>
      </c>
      <c r="F251" s="55"/>
      <c r="G251" s="8" t="s">
        <v>1497</v>
      </c>
      <c r="H251" s="55"/>
      <c r="I251" s="55"/>
      <c r="J251" s="55"/>
      <c r="K251" s="55"/>
      <c r="L251" s="55"/>
      <c r="M251" s="55"/>
      <c r="N251" s="8" t="s">
        <v>1497</v>
      </c>
      <c r="O251" s="8" t="s">
        <v>1497</v>
      </c>
      <c r="P251" s="55"/>
      <c r="Q251" s="8" t="s">
        <v>1497</v>
      </c>
      <c r="R251" s="55"/>
      <c r="S251" s="55"/>
      <c r="T251" s="55"/>
      <c r="U251" s="8" t="s">
        <v>1497</v>
      </c>
      <c r="V251" s="52"/>
      <c r="W251" s="52"/>
      <c r="X251" s="52"/>
    </row>
    <row r="252" spans="1:24" s="78" customFormat="1" x14ac:dyDescent="0.25">
      <c r="A252" s="79">
        <v>5</v>
      </c>
      <c r="B252" s="6" t="s">
        <v>77</v>
      </c>
      <c r="C252" s="6" t="s">
        <v>2413</v>
      </c>
      <c r="D252" s="6" t="s">
        <v>92</v>
      </c>
      <c r="E252" s="6" t="s">
        <v>2208</v>
      </c>
      <c r="F252" s="8" t="s">
        <v>1497</v>
      </c>
      <c r="G252" s="6"/>
      <c r="H252" s="6"/>
      <c r="I252" s="6"/>
      <c r="J252" s="6"/>
      <c r="K252" s="6"/>
      <c r="L252" s="6"/>
      <c r="M252" s="6"/>
      <c r="N252" s="6"/>
      <c r="O252" s="8" t="s">
        <v>1497</v>
      </c>
      <c r="P252" s="6"/>
      <c r="Q252" s="14"/>
      <c r="R252" s="6"/>
      <c r="S252" s="6"/>
      <c r="T252" s="6"/>
      <c r="U252" s="8" t="s">
        <v>1497</v>
      </c>
      <c r="V252" s="77"/>
      <c r="W252" s="77"/>
      <c r="X252" s="77"/>
    </row>
    <row r="253" spans="1:24" s="51" customFormat="1" x14ac:dyDescent="0.25">
      <c r="A253" s="79">
        <v>6</v>
      </c>
      <c r="B253" s="55" t="s">
        <v>74</v>
      </c>
      <c r="C253" s="55" t="s">
        <v>2276</v>
      </c>
      <c r="D253" s="55" t="s">
        <v>2277</v>
      </c>
      <c r="E253" s="55" t="s">
        <v>2208</v>
      </c>
      <c r="F253" s="55"/>
      <c r="G253" s="8" t="s">
        <v>1497</v>
      </c>
      <c r="H253" s="8" t="s">
        <v>1497</v>
      </c>
      <c r="I253" s="55"/>
      <c r="J253" s="8" t="s">
        <v>1497</v>
      </c>
      <c r="K253" s="55"/>
      <c r="L253" s="8" t="s">
        <v>1497</v>
      </c>
      <c r="M253" s="55"/>
      <c r="N253" s="55"/>
      <c r="O253" s="8" t="s">
        <v>1497</v>
      </c>
      <c r="P253" s="55"/>
      <c r="Q253" s="8" t="s">
        <v>1497</v>
      </c>
      <c r="R253" s="55"/>
      <c r="S253" s="55"/>
      <c r="T253" s="8" t="s">
        <v>1497</v>
      </c>
      <c r="U253" s="8"/>
      <c r="V253" s="52"/>
      <c r="W253" s="52"/>
      <c r="X253" s="52"/>
    </row>
    <row r="254" spans="1:24" s="51" customFormat="1" x14ac:dyDescent="0.25">
      <c r="A254" s="79">
        <v>7</v>
      </c>
      <c r="B254" s="55" t="s">
        <v>77</v>
      </c>
      <c r="C254" s="55" t="s">
        <v>2251</v>
      </c>
      <c r="D254" s="55" t="s">
        <v>85</v>
      </c>
      <c r="E254" s="55" t="s">
        <v>2208</v>
      </c>
      <c r="F254" s="55"/>
      <c r="G254" s="55"/>
      <c r="H254" s="8" t="s">
        <v>1497</v>
      </c>
      <c r="I254" s="8" t="s">
        <v>1497</v>
      </c>
      <c r="J254" s="8" t="s">
        <v>1497</v>
      </c>
      <c r="K254" s="55"/>
      <c r="L254" s="55"/>
      <c r="M254" s="8" t="s">
        <v>1497</v>
      </c>
      <c r="N254" s="55"/>
      <c r="O254" s="8" t="s">
        <v>1497</v>
      </c>
      <c r="P254" s="55"/>
      <c r="Q254" s="8" t="s">
        <v>1497</v>
      </c>
      <c r="R254" s="8" t="s">
        <v>1497</v>
      </c>
      <c r="S254" s="55"/>
      <c r="T254" s="8" t="s">
        <v>1497</v>
      </c>
      <c r="U254" s="55"/>
      <c r="V254" s="52"/>
      <c r="W254" s="52"/>
      <c r="X254" s="52"/>
    </row>
    <row r="255" spans="1:24" s="51" customFormat="1" x14ac:dyDescent="0.25">
      <c r="A255" s="79">
        <v>8</v>
      </c>
      <c r="B255" s="55" t="s">
        <v>77</v>
      </c>
      <c r="C255" s="55" t="s">
        <v>2274</v>
      </c>
      <c r="D255" s="55" t="s">
        <v>85</v>
      </c>
      <c r="E255" s="55" t="s">
        <v>2208</v>
      </c>
      <c r="F255" s="55"/>
      <c r="G255" s="8" t="s">
        <v>1497</v>
      </c>
      <c r="H255" s="8" t="s">
        <v>1497</v>
      </c>
      <c r="I255" s="55"/>
      <c r="J255" s="55"/>
      <c r="K255" s="8" t="s">
        <v>1497</v>
      </c>
      <c r="L255" s="55"/>
      <c r="M255" s="55"/>
      <c r="N255" s="55"/>
      <c r="O255" s="8" t="s">
        <v>1497</v>
      </c>
      <c r="P255" s="55"/>
      <c r="Q255" s="14"/>
      <c r="R255" s="8" t="s">
        <v>1497</v>
      </c>
      <c r="S255" s="55"/>
      <c r="T255" s="55"/>
      <c r="U255" s="55"/>
      <c r="V255" s="52"/>
      <c r="W255" s="52"/>
      <c r="X255" s="52"/>
    </row>
    <row r="256" spans="1:24" s="51" customFormat="1" x14ac:dyDescent="0.25">
      <c r="A256" s="79">
        <v>9</v>
      </c>
      <c r="B256" s="54" t="s">
        <v>74</v>
      </c>
      <c r="C256" s="54" t="s">
        <v>2253</v>
      </c>
      <c r="D256" s="54" t="s">
        <v>85</v>
      </c>
      <c r="E256" s="54" t="s">
        <v>2208</v>
      </c>
      <c r="F256" s="8" t="s">
        <v>1497</v>
      </c>
      <c r="G256" s="8" t="s">
        <v>1497</v>
      </c>
      <c r="H256" s="8" t="s">
        <v>1497</v>
      </c>
      <c r="I256" s="8" t="s">
        <v>1497</v>
      </c>
      <c r="J256" s="8" t="s">
        <v>1497</v>
      </c>
      <c r="K256" s="8" t="s">
        <v>1497</v>
      </c>
      <c r="L256" s="8" t="s">
        <v>1497</v>
      </c>
      <c r="M256" s="8" t="s">
        <v>1497</v>
      </c>
      <c r="N256" s="8" t="s">
        <v>1497</v>
      </c>
      <c r="O256" s="8" t="s">
        <v>1497</v>
      </c>
      <c r="P256" s="8" t="s">
        <v>1497</v>
      </c>
      <c r="Q256" s="8" t="s">
        <v>1497</v>
      </c>
      <c r="R256" s="8"/>
      <c r="S256" s="8"/>
      <c r="T256" s="8" t="s">
        <v>1497</v>
      </c>
      <c r="U256" s="8" t="s">
        <v>1497</v>
      </c>
    </row>
    <row r="257" spans="1:154" s="51" customFormat="1" x14ac:dyDescent="0.25">
      <c r="A257" s="79">
        <v>10</v>
      </c>
      <c r="B257" s="55" t="s">
        <v>74</v>
      </c>
      <c r="C257" s="55" t="s">
        <v>2272</v>
      </c>
      <c r="D257" s="83" t="s">
        <v>85</v>
      </c>
      <c r="E257" s="55" t="s">
        <v>2208</v>
      </c>
      <c r="F257" s="8" t="s">
        <v>1497</v>
      </c>
      <c r="G257" s="8" t="s">
        <v>1497</v>
      </c>
      <c r="H257" s="8" t="s">
        <v>1497</v>
      </c>
      <c r="I257" s="8" t="s">
        <v>1497</v>
      </c>
      <c r="J257" s="8" t="s">
        <v>1497</v>
      </c>
      <c r="K257" s="8" t="s">
        <v>1497</v>
      </c>
      <c r="L257" s="8" t="s">
        <v>1497</v>
      </c>
      <c r="M257" s="8" t="s">
        <v>1497</v>
      </c>
      <c r="N257" s="8" t="s">
        <v>1497</v>
      </c>
      <c r="O257" s="8" t="s">
        <v>1497</v>
      </c>
      <c r="P257" s="8" t="s">
        <v>1497</v>
      </c>
      <c r="Q257" s="8" t="s">
        <v>1497</v>
      </c>
      <c r="R257" s="8" t="s">
        <v>1497</v>
      </c>
      <c r="S257" s="8" t="s">
        <v>1497</v>
      </c>
      <c r="T257" s="8" t="s">
        <v>1497</v>
      </c>
      <c r="U257" s="8" t="s">
        <v>1497</v>
      </c>
    </row>
    <row r="258" spans="1:154" s="51" customFormat="1" x14ac:dyDescent="0.25">
      <c r="A258" s="79">
        <v>11</v>
      </c>
      <c r="B258" s="55" t="s">
        <v>77</v>
      </c>
      <c r="C258" s="55" t="s">
        <v>2273</v>
      </c>
      <c r="D258" s="83" t="s">
        <v>2078</v>
      </c>
      <c r="E258" s="55" t="s">
        <v>2208</v>
      </c>
      <c r="F258" s="55"/>
      <c r="G258" s="55"/>
      <c r="H258" s="8" t="s">
        <v>1497</v>
      </c>
      <c r="I258" s="55"/>
      <c r="J258" s="55"/>
      <c r="K258" s="55"/>
      <c r="L258" s="55"/>
      <c r="M258" s="55"/>
      <c r="N258" s="55"/>
      <c r="O258" s="8" t="s">
        <v>1497</v>
      </c>
      <c r="P258" s="55"/>
      <c r="Q258" s="14"/>
      <c r="R258" s="55"/>
      <c r="S258" s="55"/>
      <c r="T258" s="8" t="s">
        <v>1497</v>
      </c>
      <c r="U258" s="55"/>
      <c r="V258" s="52"/>
      <c r="W258" s="52"/>
      <c r="X258" s="52"/>
    </row>
    <row r="259" spans="1:154" s="51" customFormat="1" x14ac:dyDescent="0.25">
      <c r="A259" s="79">
        <v>12</v>
      </c>
      <c r="B259" s="55" t="s">
        <v>74</v>
      </c>
      <c r="C259" s="55" t="s">
        <v>2247</v>
      </c>
      <c r="D259" s="83" t="s">
        <v>87</v>
      </c>
      <c r="E259" s="55" t="s">
        <v>2208</v>
      </c>
      <c r="F259" s="8" t="s">
        <v>1497</v>
      </c>
      <c r="G259" s="8" t="s">
        <v>1497</v>
      </c>
      <c r="H259" s="6"/>
      <c r="I259" s="6"/>
      <c r="J259" s="6"/>
      <c r="K259" s="6"/>
      <c r="L259" s="8" t="s">
        <v>1497</v>
      </c>
      <c r="M259" s="8" t="s">
        <v>1497</v>
      </c>
      <c r="N259" s="6"/>
      <c r="O259" s="6"/>
      <c r="P259" s="6"/>
      <c r="Q259" s="8" t="s">
        <v>1497</v>
      </c>
      <c r="R259" s="8" t="s">
        <v>1497</v>
      </c>
      <c r="S259" s="6"/>
      <c r="T259" s="6"/>
      <c r="U259" s="6"/>
      <c r="V259" s="52"/>
      <c r="W259" s="52"/>
      <c r="X259" s="52"/>
    </row>
    <row r="260" spans="1:154" s="51" customFormat="1" x14ac:dyDescent="0.25">
      <c r="A260" s="79">
        <v>13</v>
      </c>
      <c r="B260" s="55" t="s">
        <v>74</v>
      </c>
      <c r="C260" s="55" t="s">
        <v>2271</v>
      </c>
      <c r="D260" s="83" t="s">
        <v>262</v>
      </c>
      <c r="E260" s="55" t="s">
        <v>2208</v>
      </c>
      <c r="F260" s="8" t="s">
        <v>1497</v>
      </c>
      <c r="G260" s="8" t="s">
        <v>1497</v>
      </c>
      <c r="H260" s="8" t="s">
        <v>1497</v>
      </c>
      <c r="I260" s="8" t="s">
        <v>1497</v>
      </c>
      <c r="J260" s="8" t="s">
        <v>1497</v>
      </c>
      <c r="K260" s="8" t="s">
        <v>1497</v>
      </c>
      <c r="L260" s="8" t="s">
        <v>1497</v>
      </c>
      <c r="M260" s="8" t="s">
        <v>1497</v>
      </c>
      <c r="N260" s="8" t="s">
        <v>1497</v>
      </c>
      <c r="O260" s="8" t="s">
        <v>1497</v>
      </c>
      <c r="P260" s="8" t="s">
        <v>1497</v>
      </c>
      <c r="Q260" s="8" t="s">
        <v>1497</v>
      </c>
      <c r="R260" s="55"/>
      <c r="S260" s="8" t="s">
        <v>1497</v>
      </c>
      <c r="T260" s="8" t="s">
        <v>1497</v>
      </c>
      <c r="U260" s="8" t="s">
        <v>1497</v>
      </c>
      <c r="V260" s="52"/>
      <c r="W260" s="52"/>
      <c r="X260" s="52"/>
    </row>
    <row r="261" spans="1:154" s="43" customFormat="1" x14ac:dyDescent="0.25">
      <c r="A261" s="150" t="s">
        <v>1585</v>
      </c>
      <c r="B261" s="151"/>
      <c r="C261" s="151"/>
      <c r="D261" s="151"/>
      <c r="E261" s="151"/>
      <c r="F261" s="151"/>
      <c r="G261" s="151"/>
      <c r="H261" s="151"/>
      <c r="I261" s="151"/>
      <c r="J261" s="151"/>
      <c r="K261" s="151"/>
      <c r="L261" s="151"/>
      <c r="M261" s="151"/>
      <c r="N261" s="151"/>
      <c r="O261" s="151"/>
      <c r="P261" s="151"/>
      <c r="Q261" s="151"/>
      <c r="R261" s="151"/>
      <c r="S261" s="151"/>
      <c r="T261" s="151"/>
      <c r="U261" s="152"/>
    </row>
    <row r="262" spans="1:154" x14ac:dyDescent="0.25">
      <c r="A262" s="79">
        <v>1</v>
      </c>
      <c r="B262" s="55" t="s">
        <v>77</v>
      </c>
      <c r="C262" s="55" t="s">
        <v>1873</v>
      </c>
      <c r="D262" s="55" t="s">
        <v>92</v>
      </c>
      <c r="E262" s="55" t="s">
        <v>58</v>
      </c>
      <c r="F262" s="8" t="s">
        <v>1497</v>
      </c>
      <c r="G262" s="8" t="s">
        <v>1497</v>
      </c>
      <c r="H262" s="8" t="s">
        <v>1497</v>
      </c>
      <c r="I262" s="8" t="s">
        <v>1497</v>
      </c>
      <c r="J262" s="8" t="s">
        <v>1497</v>
      </c>
      <c r="K262" s="8" t="s">
        <v>1497</v>
      </c>
      <c r="L262" s="8" t="s">
        <v>1497</v>
      </c>
      <c r="M262" s="8" t="s">
        <v>1497</v>
      </c>
      <c r="N262" s="8" t="s">
        <v>1497</v>
      </c>
      <c r="O262" s="8" t="s">
        <v>1497</v>
      </c>
      <c r="P262" s="8" t="s">
        <v>1497</v>
      </c>
      <c r="Q262" s="8" t="s">
        <v>1497</v>
      </c>
      <c r="R262" s="8" t="s">
        <v>1497</v>
      </c>
      <c r="S262" s="8" t="s">
        <v>1497</v>
      </c>
      <c r="T262" s="8" t="s">
        <v>1497</v>
      </c>
      <c r="U262" s="8" t="s">
        <v>1497</v>
      </c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  <c r="AM262" s="51"/>
      <c r="AN262" s="51"/>
      <c r="AO262" s="51"/>
      <c r="AP262" s="51"/>
      <c r="AQ262" s="51"/>
      <c r="AR262" s="51"/>
      <c r="AS262" s="51"/>
      <c r="AT262" s="51"/>
      <c r="AU262" s="51"/>
      <c r="AV262" s="51"/>
      <c r="AW262" s="51"/>
      <c r="AX262" s="51"/>
      <c r="AY262" s="51"/>
      <c r="AZ262" s="51"/>
      <c r="BA262" s="51"/>
      <c r="BB262" s="51"/>
      <c r="BC262" s="51"/>
      <c r="BD262" s="51"/>
      <c r="BE262" s="51"/>
      <c r="BF262" s="51"/>
      <c r="BG262" s="51"/>
      <c r="BH262" s="51"/>
      <c r="BI262" s="51"/>
      <c r="BJ262" s="51"/>
      <c r="BK262" s="51"/>
      <c r="BL262" s="51"/>
      <c r="BM262" s="51"/>
      <c r="BN262" s="51"/>
      <c r="BO262" s="51"/>
      <c r="BP262" s="51"/>
      <c r="BQ262" s="51"/>
      <c r="BR262" s="51"/>
      <c r="BS262" s="51"/>
      <c r="BT262" s="51"/>
      <c r="BU262" s="51"/>
      <c r="BV262" s="51"/>
      <c r="BW262" s="51"/>
      <c r="BX262" s="51"/>
      <c r="BY262" s="51"/>
      <c r="BZ262" s="51"/>
      <c r="CA262" s="51"/>
      <c r="CB262" s="51"/>
      <c r="CC262" s="51"/>
      <c r="CD262" s="51"/>
      <c r="CE262" s="51"/>
      <c r="CF262" s="51"/>
      <c r="CG262" s="51"/>
      <c r="CH262" s="51"/>
      <c r="CI262" s="51"/>
      <c r="CJ262" s="51"/>
      <c r="CK262" s="51"/>
      <c r="CL262" s="51"/>
      <c r="CM262" s="51"/>
      <c r="CN262" s="51"/>
      <c r="CO262" s="51"/>
      <c r="CP262" s="51"/>
      <c r="CQ262" s="51"/>
      <c r="CR262" s="51"/>
      <c r="CS262" s="51"/>
      <c r="CT262" s="51"/>
      <c r="CU262" s="51"/>
      <c r="CV262" s="51"/>
      <c r="CW262" s="51"/>
      <c r="CX262" s="51"/>
      <c r="CY262" s="51"/>
      <c r="CZ262" s="51"/>
      <c r="DA262" s="51"/>
      <c r="DB262" s="51"/>
      <c r="DC262" s="51"/>
      <c r="DD262" s="51"/>
      <c r="DE262" s="51"/>
      <c r="DF262" s="51"/>
      <c r="DG262" s="51"/>
      <c r="DH262" s="51"/>
      <c r="DI262" s="51"/>
      <c r="DJ262" s="51"/>
      <c r="DK262" s="51"/>
      <c r="DL262" s="51"/>
      <c r="DM262" s="51"/>
      <c r="DN262" s="51"/>
      <c r="DO262" s="51"/>
      <c r="DP262" s="51"/>
      <c r="DQ262" s="51"/>
      <c r="DR262" s="51"/>
      <c r="DS262" s="51"/>
      <c r="DT262" s="51"/>
      <c r="DU262" s="51"/>
      <c r="DV262" s="51"/>
      <c r="DW262" s="51"/>
      <c r="DX262" s="51"/>
      <c r="DY262" s="51"/>
      <c r="DZ262" s="51"/>
      <c r="EA262" s="51"/>
      <c r="EB262" s="51"/>
      <c r="EC262" s="51"/>
      <c r="ED262" s="51"/>
      <c r="EE262" s="51"/>
      <c r="EF262" s="51"/>
      <c r="EG262" s="51"/>
      <c r="EH262" s="51"/>
      <c r="EI262" s="51"/>
      <c r="EJ262" s="51"/>
      <c r="EK262" s="51"/>
      <c r="EL262" s="51"/>
      <c r="EM262" s="51"/>
      <c r="EN262" s="51"/>
      <c r="EO262" s="51"/>
      <c r="EP262" s="51"/>
      <c r="EQ262" s="51"/>
      <c r="ER262" s="51"/>
      <c r="ES262" s="51"/>
      <c r="ET262" s="51"/>
      <c r="EU262" s="51"/>
      <c r="EV262" s="51"/>
      <c r="EW262" s="51"/>
      <c r="EX262" s="51"/>
    </row>
    <row r="263" spans="1:154" x14ac:dyDescent="0.25">
      <c r="A263" s="79">
        <v>2</v>
      </c>
      <c r="B263" s="55" t="s">
        <v>74</v>
      </c>
      <c r="C263" s="55" t="s">
        <v>1925</v>
      </c>
      <c r="D263" s="55" t="s">
        <v>92</v>
      </c>
      <c r="E263" s="55" t="s">
        <v>58</v>
      </c>
      <c r="F263" s="8" t="s">
        <v>1497</v>
      </c>
      <c r="G263" s="8" t="s">
        <v>1497</v>
      </c>
      <c r="H263" s="8" t="s">
        <v>1497</v>
      </c>
      <c r="I263" s="8" t="s">
        <v>1497</v>
      </c>
      <c r="J263" s="8" t="s">
        <v>1497</v>
      </c>
      <c r="K263" s="8" t="s">
        <v>1497</v>
      </c>
      <c r="L263" s="8" t="s">
        <v>1497</v>
      </c>
      <c r="M263" s="8" t="s">
        <v>1497</v>
      </c>
      <c r="N263" s="8" t="s">
        <v>1497</v>
      </c>
      <c r="O263" s="8" t="s">
        <v>1497</v>
      </c>
      <c r="P263" s="8" t="s">
        <v>1497</v>
      </c>
      <c r="Q263" s="8" t="s">
        <v>1497</v>
      </c>
      <c r="R263" s="8" t="s">
        <v>1497</v>
      </c>
      <c r="S263" s="8" t="s">
        <v>1497</v>
      </c>
      <c r="T263" s="8" t="s">
        <v>1497</v>
      </c>
      <c r="U263" s="8" t="s">
        <v>1497</v>
      </c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  <c r="AL263" s="51"/>
      <c r="AM263" s="51"/>
      <c r="AN263" s="51"/>
      <c r="AO263" s="51"/>
      <c r="AP263" s="51"/>
      <c r="AQ263" s="51"/>
      <c r="AR263" s="51"/>
      <c r="AS263" s="51"/>
      <c r="AT263" s="51"/>
      <c r="AU263" s="51"/>
      <c r="AV263" s="51"/>
      <c r="AW263" s="51"/>
      <c r="AX263" s="51"/>
      <c r="AY263" s="51"/>
      <c r="AZ263" s="51"/>
      <c r="BA263" s="51"/>
      <c r="BB263" s="51"/>
      <c r="BC263" s="51"/>
      <c r="BD263" s="51"/>
      <c r="BE263" s="51"/>
      <c r="BF263" s="51"/>
      <c r="BG263" s="51"/>
      <c r="BH263" s="51"/>
      <c r="BI263" s="51"/>
      <c r="BJ263" s="51"/>
      <c r="BK263" s="51"/>
      <c r="BL263" s="51"/>
      <c r="BM263" s="51"/>
      <c r="BN263" s="51"/>
      <c r="BO263" s="51"/>
      <c r="BP263" s="51"/>
      <c r="BQ263" s="51"/>
      <c r="BR263" s="51"/>
      <c r="BS263" s="51"/>
      <c r="BT263" s="51"/>
      <c r="BU263" s="51"/>
      <c r="BV263" s="51"/>
      <c r="BW263" s="51"/>
      <c r="BX263" s="51"/>
      <c r="BY263" s="51"/>
      <c r="BZ263" s="51"/>
      <c r="CA263" s="51"/>
      <c r="CB263" s="51"/>
      <c r="CC263" s="51"/>
      <c r="CD263" s="51"/>
      <c r="CE263" s="51"/>
      <c r="CF263" s="51"/>
      <c r="CG263" s="51"/>
      <c r="CH263" s="51"/>
      <c r="CI263" s="51"/>
      <c r="CJ263" s="51"/>
      <c r="CK263" s="51"/>
      <c r="CL263" s="51"/>
      <c r="CM263" s="51"/>
      <c r="CN263" s="51"/>
      <c r="CO263" s="51"/>
      <c r="CP263" s="51"/>
      <c r="CQ263" s="51"/>
      <c r="CR263" s="51"/>
      <c r="CS263" s="51"/>
      <c r="CT263" s="51"/>
      <c r="CU263" s="51"/>
      <c r="CV263" s="51"/>
      <c r="CW263" s="51"/>
      <c r="CX263" s="51"/>
      <c r="CY263" s="51"/>
      <c r="CZ263" s="51"/>
      <c r="DA263" s="51"/>
      <c r="DB263" s="51"/>
      <c r="DC263" s="51"/>
      <c r="DD263" s="51"/>
      <c r="DE263" s="51"/>
      <c r="DF263" s="51"/>
      <c r="DG263" s="51"/>
      <c r="DH263" s="51"/>
      <c r="DI263" s="51"/>
      <c r="DJ263" s="51"/>
      <c r="DK263" s="51"/>
      <c r="DL263" s="51"/>
      <c r="DM263" s="51"/>
      <c r="DN263" s="51"/>
      <c r="DO263" s="51"/>
      <c r="DP263" s="51"/>
      <c r="DQ263" s="51"/>
      <c r="DR263" s="51"/>
      <c r="DS263" s="51"/>
      <c r="DT263" s="51"/>
      <c r="DU263" s="51"/>
      <c r="DV263" s="51"/>
      <c r="DW263" s="51"/>
      <c r="DX263" s="51"/>
      <c r="DY263" s="51"/>
      <c r="DZ263" s="51"/>
      <c r="EA263" s="51"/>
      <c r="EB263" s="51"/>
      <c r="EC263" s="51"/>
      <c r="ED263" s="51"/>
      <c r="EE263" s="51"/>
      <c r="EF263" s="51"/>
      <c r="EG263" s="51"/>
      <c r="EH263" s="51"/>
      <c r="EI263" s="51"/>
      <c r="EJ263" s="51"/>
      <c r="EK263" s="51"/>
      <c r="EL263" s="51"/>
      <c r="EM263" s="51"/>
      <c r="EN263" s="51"/>
      <c r="EO263" s="51"/>
      <c r="EP263" s="51"/>
      <c r="EQ263" s="51"/>
      <c r="ER263" s="51"/>
      <c r="ES263" s="51"/>
      <c r="ET263" s="51"/>
      <c r="EU263" s="51"/>
      <c r="EV263" s="51"/>
      <c r="EW263" s="51"/>
      <c r="EX263" s="51"/>
    </row>
    <row r="264" spans="1:154" x14ac:dyDescent="0.25">
      <c r="A264" s="79">
        <v>3</v>
      </c>
      <c r="B264" s="55" t="s">
        <v>192</v>
      </c>
      <c r="C264" s="55" t="s">
        <v>1924</v>
      </c>
      <c r="D264" s="55" t="s">
        <v>92</v>
      </c>
      <c r="E264" s="55" t="s">
        <v>58</v>
      </c>
      <c r="F264" s="8" t="s">
        <v>1497</v>
      </c>
      <c r="G264" s="8" t="s">
        <v>1497</v>
      </c>
      <c r="H264" s="8" t="s">
        <v>1497</v>
      </c>
      <c r="I264" s="8" t="s">
        <v>1497</v>
      </c>
      <c r="J264" s="8" t="s">
        <v>1497</v>
      </c>
      <c r="K264" s="8" t="s">
        <v>1497</v>
      </c>
      <c r="L264" s="8" t="s">
        <v>1497</v>
      </c>
      <c r="M264" s="8" t="s">
        <v>1497</v>
      </c>
      <c r="N264" s="8" t="s">
        <v>1497</v>
      </c>
      <c r="O264" s="8" t="s">
        <v>1497</v>
      </c>
      <c r="P264" s="8" t="s">
        <v>1497</v>
      </c>
      <c r="Q264" s="8" t="s">
        <v>1497</v>
      </c>
      <c r="R264" s="8" t="s">
        <v>1497</v>
      </c>
      <c r="S264" s="8" t="s">
        <v>1497</v>
      </c>
      <c r="T264" s="8" t="s">
        <v>1497</v>
      </c>
      <c r="U264" s="8" t="s">
        <v>1497</v>
      </c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  <c r="AL264" s="51"/>
      <c r="AM264" s="51"/>
      <c r="AN264" s="51"/>
      <c r="AO264" s="51"/>
      <c r="AP264" s="51"/>
      <c r="AQ264" s="51"/>
      <c r="AR264" s="51"/>
      <c r="AS264" s="51"/>
      <c r="AT264" s="51"/>
      <c r="AU264" s="51"/>
      <c r="AV264" s="51"/>
      <c r="AW264" s="51"/>
      <c r="AX264" s="51"/>
      <c r="AY264" s="51"/>
      <c r="AZ264" s="51"/>
      <c r="BA264" s="51"/>
      <c r="BB264" s="51"/>
      <c r="BC264" s="51"/>
      <c r="BD264" s="51"/>
      <c r="BE264" s="51"/>
      <c r="BF264" s="51"/>
      <c r="BG264" s="51"/>
      <c r="BH264" s="51"/>
      <c r="BI264" s="51"/>
      <c r="BJ264" s="51"/>
      <c r="BK264" s="51"/>
      <c r="BL264" s="51"/>
      <c r="BM264" s="51"/>
      <c r="BN264" s="51"/>
      <c r="BO264" s="51"/>
      <c r="BP264" s="51"/>
      <c r="BQ264" s="51"/>
      <c r="BR264" s="51"/>
      <c r="BS264" s="51"/>
      <c r="BT264" s="51"/>
      <c r="BU264" s="51"/>
      <c r="BV264" s="51"/>
      <c r="BW264" s="51"/>
      <c r="BX264" s="51"/>
      <c r="BY264" s="51"/>
      <c r="BZ264" s="51"/>
      <c r="CA264" s="51"/>
      <c r="CB264" s="51"/>
      <c r="CC264" s="51"/>
      <c r="CD264" s="51"/>
      <c r="CE264" s="51"/>
      <c r="CF264" s="51"/>
      <c r="CG264" s="51"/>
      <c r="CH264" s="51"/>
      <c r="CI264" s="51"/>
      <c r="CJ264" s="51"/>
      <c r="CK264" s="51"/>
      <c r="CL264" s="51"/>
      <c r="CM264" s="51"/>
      <c r="CN264" s="51"/>
      <c r="CO264" s="51"/>
      <c r="CP264" s="51"/>
      <c r="CQ264" s="51"/>
      <c r="CR264" s="51"/>
      <c r="CS264" s="51"/>
      <c r="CT264" s="51"/>
      <c r="CU264" s="51"/>
      <c r="CV264" s="51"/>
      <c r="CW264" s="51"/>
      <c r="CX264" s="51"/>
      <c r="CY264" s="51"/>
      <c r="CZ264" s="51"/>
      <c r="DA264" s="51"/>
      <c r="DB264" s="51"/>
      <c r="DC264" s="51"/>
      <c r="DD264" s="51"/>
      <c r="DE264" s="51"/>
      <c r="DF264" s="51"/>
      <c r="DG264" s="51"/>
      <c r="DH264" s="51"/>
      <c r="DI264" s="51"/>
      <c r="DJ264" s="51"/>
      <c r="DK264" s="51"/>
      <c r="DL264" s="51"/>
      <c r="DM264" s="51"/>
      <c r="DN264" s="51"/>
      <c r="DO264" s="51"/>
      <c r="DP264" s="51"/>
      <c r="DQ264" s="51"/>
      <c r="DR264" s="51"/>
      <c r="DS264" s="51"/>
      <c r="DT264" s="51"/>
      <c r="DU264" s="51"/>
      <c r="DV264" s="51"/>
      <c r="DW264" s="51"/>
      <c r="DX264" s="51"/>
      <c r="DY264" s="51"/>
      <c r="DZ264" s="51"/>
      <c r="EA264" s="51"/>
      <c r="EB264" s="51"/>
      <c r="EC264" s="51"/>
      <c r="ED264" s="51"/>
      <c r="EE264" s="51"/>
      <c r="EF264" s="51"/>
      <c r="EG264" s="51"/>
      <c r="EH264" s="51"/>
      <c r="EI264" s="51"/>
      <c r="EJ264" s="51"/>
      <c r="EK264" s="51"/>
      <c r="EL264" s="51"/>
      <c r="EM264" s="51"/>
      <c r="EN264" s="51"/>
      <c r="EO264" s="51"/>
      <c r="EP264" s="51"/>
      <c r="EQ264" s="51"/>
      <c r="ER264" s="51"/>
      <c r="ES264" s="51"/>
      <c r="ET264" s="51"/>
      <c r="EU264" s="51"/>
      <c r="EV264" s="51"/>
      <c r="EW264" s="51"/>
      <c r="EX264" s="51"/>
    </row>
    <row r="265" spans="1:154" x14ac:dyDescent="0.25">
      <c r="A265" s="79">
        <v>4</v>
      </c>
      <c r="B265" s="7" t="s">
        <v>80</v>
      </c>
      <c r="C265" s="7" t="s">
        <v>1208</v>
      </c>
      <c r="D265" s="7" t="s">
        <v>92</v>
      </c>
      <c r="E265" s="7" t="s">
        <v>58</v>
      </c>
      <c r="F265" s="8" t="s">
        <v>1497</v>
      </c>
      <c r="G265" s="7"/>
      <c r="H265" s="7"/>
      <c r="I265" s="7"/>
      <c r="J265" s="7"/>
      <c r="K265" s="7"/>
      <c r="L265" s="7"/>
      <c r="M265" s="7"/>
      <c r="N265" s="7"/>
      <c r="O265" s="8" t="s">
        <v>1497</v>
      </c>
      <c r="P265" s="8" t="s">
        <v>1497</v>
      </c>
      <c r="Q265" s="7"/>
      <c r="R265" s="6"/>
      <c r="S265" s="8" t="s">
        <v>1497</v>
      </c>
      <c r="T265" s="6"/>
      <c r="U265" s="8" t="s">
        <v>1497</v>
      </c>
    </row>
    <row r="266" spans="1:154" x14ac:dyDescent="0.25">
      <c r="A266" s="79">
        <v>5</v>
      </c>
      <c r="B266" s="55" t="s">
        <v>77</v>
      </c>
      <c r="C266" s="55" t="s">
        <v>1869</v>
      </c>
      <c r="D266" s="55" t="s">
        <v>92</v>
      </c>
      <c r="E266" s="55" t="s">
        <v>58</v>
      </c>
      <c r="F266" s="8" t="s">
        <v>1497</v>
      </c>
      <c r="G266" s="8" t="s">
        <v>1497</v>
      </c>
      <c r="H266" s="8" t="s">
        <v>1497</v>
      </c>
      <c r="I266" s="55"/>
      <c r="J266" s="8" t="s">
        <v>1497</v>
      </c>
      <c r="K266" s="8" t="s">
        <v>1497</v>
      </c>
      <c r="L266" s="8" t="s">
        <v>1497</v>
      </c>
      <c r="M266" s="8" t="s">
        <v>1497</v>
      </c>
      <c r="N266" s="55"/>
      <c r="O266" s="8" t="s">
        <v>1497</v>
      </c>
      <c r="P266" s="54"/>
      <c r="Q266" s="8" t="s">
        <v>1497</v>
      </c>
      <c r="R266" s="54"/>
      <c r="S266" s="8" t="s">
        <v>1497</v>
      </c>
      <c r="T266" s="54"/>
      <c r="U266" s="54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  <c r="AL266" s="51"/>
      <c r="AM266" s="51"/>
      <c r="AN266" s="51"/>
      <c r="AO266" s="51"/>
      <c r="AP266" s="51"/>
      <c r="AQ266" s="51"/>
      <c r="AR266" s="51"/>
      <c r="AS266" s="51"/>
      <c r="AT266" s="51"/>
      <c r="AU266" s="51"/>
      <c r="AV266" s="51"/>
      <c r="AW266" s="51"/>
      <c r="AX266" s="51"/>
      <c r="AY266" s="51"/>
      <c r="AZ266" s="51"/>
      <c r="BA266" s="51"/>
      <c r="BB266" s="51"/>
      <c r="BC266" s="51"/>
      <c r="BD266" s="51"/>
      <c r="BE266" s="51"/>
      <c r="BF266" s="51"/>
      <c r="BG266" s="51"/>
      <c r="BH266" s="51"/>
      <c r="BI266" s="51"/>
      <c r="BJ266" s="51"/>
      <c r="BK266" s="51"/>
      <c r="BL266" s="51"/>
      <c r="BM266" s="51"/>
      <c r="BN266" s="51"/>
      <c r="BO266" s="51"/>
      <c r="BP266" s="51"/>
      <c r="BQ266" s="51"/>
      <c r="BR266" s="51"/>
      <c r="BS266" s="51"/>
      <c r="BT266" s="51"/>
      <c r="BU266" s="51"/>
      <c r="BV266" s="51"/>
      <c r="BW266" s="51"/>
      <c r="BX266" s="51"/>
      <c r="BY266" s="51"/>
      <c r="BZ266" s="51"/>
      <c r="CA266" s="51"/>
      <c r="CB266" s="51"/>
      <c r="CC266" s="51"/>
      <c r="CD266" s="51"/>
      <c r="CE266" s="51"/>
      <c r="CF266" s="51"/>
      <c r="CG266" s="51"/>
      <c r="CH266" s="51"/>
      <c r="CI266" s="51"/>
      <c r="CJ266" s="51"/>
      <c r="CK266" s="51"/>
      <c r="CL266" s="51"/>
      <c r="CM266" s="51"/>
      <c r="CN266" s="51"/>
      <c r="CO266" s="51"/>
      <c r="CP266" s="51"/>
      <c r="CQ266" s="51"/>
      <c r="CR266" s="51"/>
      <c r="CS266" s="51"/>
      <c r="CT266" s="51"/>
      <c r="CU266" s="51"/>
      <c r="CV266" s="51"/>
      <c r="CW266" s="51"/>
      <c r="CX266" s="51"/>
      <c r="CY266" s="51"/>
      <c r="CZ266" s="51"/>
      <c r="DA266" s="51"/>
      <c r="DB266" s="51"/>
      <c r="DC266" s="51"/>
      <c r="DD266" s="51"/>
      <c r="DE266" s="51"/>
      <c r="DF266" s="51"/>
      <c r="DG266" s="51"/>
      <c r="DH266" s="51"/>
      <c r="DI266" s="51"/>
      <c r="DJ266" s="51"/>
      <c r="DK266" s="51"/>
      <c r="DL266" s="51"/>
      <c r="DM266" s="51"/>
      <c r="DN266" s="51"/>
      <c r="DO266" s="51"/>
      <c r="DP266" s="51"/>
      <c r="DQ266" s="51"/>
      <c r="DR266" s="51"/>
      <c r="DS266" s="51"/>
      <c r="DT266" s="51"/>
      <c r="DU266" s="51"/>
      <c r="DV266" s="51"/>
      <c r="DW266" s="51"/>
      <c r="DX266" s="51"/>
      <c r="DY266" s="51"/>
      <c r="DZ266" s="51"/>
      <c r="EA266" s="51"/>
      <c r="EB266" s="51"/>
      <c r="EC266" s="51"/>
      <c r="ED266" s="51"/>
      <c r="EE266" s="51"/>
      <c r="EF266" s="51"/>
      <c r="EG266" s="51"/>
      <c r="EH266" s="51"/>
      <c r="EI266" s="51"/>
      <c r="EJ266" s="51"/>
      <c r="EK266" s="51"/>
      <c r="EL266" s="51"/>
      <c r="EM266" s="51"/>
      <c r="EN266" s="51"/>
      <c r="EO266" s="51"/>
      <c r="EP266" s="51"/>
      <c r="EQ266" s="51"/>
      <c r="ER266" s="51"/>
      <c r="ES266" s="51"/>
      <c r="ET266" s="51"/>
      <c r="EU266" s="51"/>
      <c r="EV266" s="51"/>
      <c r="EW266" s="51"/>
      <c r="EX266" s="51"/>
    </row>
    <row r="267" spans="1:154" s="51" customFormat="1" x14ac:dyDescent="0.25">
      <c r="A267" s="79">
        <v>6</v>
      </c>
      <c r="B267" s="55" t="s">
        <v>77</v>
      </c>
      <c r="C267" s="55" t="s">
        <v>1874</v>
      </c>
      <c r="D267" s="55" t="s">
        <v>82</v>
      </c>
      <c r="E267" s="55" t="s">
        <v>58</v>
      </c>
      <c r="F267" s="8" t="s">
        <v>1497</v>
      </c>
      <c r="G267" s="8" t="s">
        <v>1497</v>
      </c>
      <c r="H267" s="8" t="s">
        <v>1497</v>
      </c>
      <c r="I267" s="8" t="s">
        <v>1497</v>
      </c>
      <c r="J267" s="8" t="s">
        <v>1497</v>
      </c>
      <c r="K267" s="8" t="s">
        <v>1497</v>
      </c>
      <c r="L267" s="8" t="s">
        <v>1497</v>
      </c>
      <c r="M267" s="8" t="s">
        <v>1497</v>
      </c>
      <c r="N267" s="8" t="s">
        <v>1497</v>
      </c>
      <c r="O267" s="8" t="s">
        <v>1497</v>
      </c>
      <c r="P267" s="8" t="s">
        <v>1497</v>
      </c>
      <c r="Q267" s="8" t="s">
        <v>1497</v>
      </c>
      <c r="R267" s="8" t="s">
        <v>1497</v>
      </c>
      <c r="S267" s="8" t="s">
        <v>1497</v>
      </c>
      <c r="T267" s="8" t="s">
        <v>1497</v>
      </c>
      <c r="U267" s="8" t="s">
        <v>1497</v>
      </c>
    </row>
    <row r="268" spans="1:154" s="51" customFormat="1" x14ac:dyDescent="0.25">
      <c r="A268" s="79">
        <v>7</v>
      </c>
      <c r="B268" s="55" t="s">
        <v>77</v>
      </c>
      <c r="C268" s="55" t="s">
        <v>1871</v>
      </c>
      <c r="D268" s="55" t="s">
        <v>237</v>
      </c>
      <c r="E268" s="55" t="s">
        <v>58</v>
      </c>
      <c r="F268" s="8" t="s">
        <v>1497</v>
      </c>
      <c r="G268" s="8" t="s">
        <v>1497</v>
      </c>
      <c r="H268" s="8" t="s">
        <v>1497</v>
      </c>
      <c r="I268" s="8" t="s">
        <v>1497</v>
      </c>
      <c r="J268" s="8" t="s">
        <v>1497</v>
      </c>
      <c r="K268" s="8" t="s">
        <v>1497</v>
      </c>
      <c r="L268" s="8" t="s">
        <v>1497</v>
      </c>
      <c r="M268" s="55"/>
      <c r="N268" s="8" t="s">
        <v>1497</v>
      </c>
      <c r="O268" s="8" t="s">
        <v>1497</v>
      </c>
      <c r="P268" s="54"/>
      <c r="Q268" s="8" t="s">
        <v>1497</v>
      </c>
      <c r="R268" s="54"/>
      <c r="S268" s="8" t="s">
        <v>1497</v>
      </c>
      <c r="T268" s="8" t="s">
        <v>1497</v>
      </c>
      <c r="U268" s="54"/>
    </row>
    <row r="269" spans="1:154" x14ac:dyDescent="0.25">
      <c r="A269" s="79">
        <v>8</v>
      </c>
      <c r="B269" s="55" t="s">
        <v>77</v>
      </c>
      <c r="C269" s="55" t="s">
        <v>1887</v>
      </c>
      <c r="D269" s="7" t="s">
        <v>1043</v>
      </c>
      <c r="E269" s="55" t="s">
        <v>58</v>
      </c>
      <c r="F269" s="8" t="s">
        <v>1497</v>
      </c>
      <c r="G269" s="8" t="s">
        <v>1497</v>
      </c>
      <c r="H269" s="8" t="s">
        <v>1497</v>
      </c>
      <c r="I269" s="8" t="s">
        <v>1497</v>
      </c>
      <c r="J269" s="8" t="s">
        <v>1497</v>
      </c>
      <c r="K269" s="55"/>
      <c r="L269" s="55"/>
      <c r="M269" s="8" t="s">
        <v>1497</v>
      </c>
      <c r="N269" s="55"/>
      <c r="O269" s="8" t="s">
        <v>1497</v>
      </c>
      <c r="P269" s="54"/>
      <c r="Q269" s="8" t="s">
        <v>1497</v>
      </c>
      <c r="R269" s="8" t="s">
        <v>1497</v>
      </c>
      <c r="S269" s="8" t="s">
        <v>1497</v>
      </c>
      <c r="T269" s="54"/>
      <c r="U269" s="8" t="s">
        <v>1497</v>
      </c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  <c r="AL269" s="51"/>
      <c r="AM269" s="51"/>
      <c r="AN269" s="51"/>
      <c r="AO269" s="51"/>
      <c r="AP269" s="51"/>
      <c r="AQ269" s="51"/>
      <c r="AR269" s="51"/>
      <c r="AS269" s="51"/>
      <c r="AT269" s="51"/>
      <c r="AU269" s="51"/>
      <c r="AV269" s="51"/>
      <c r="AW269" s="51"/>
      <c r="AX269" s="51"/>
      <c r="AY269" s="51"/>
      <c r="AZ269" s="51"/>
      <c r="BA269" s="51"/>
      <c r="BB269" s="51"/>
      <c r="BC269" s="51"/>
      <c r="BD269" s="51"/>
      <c r="BE269" s="51"/>
      <c r="BF269" s="51"/>
      <c r="BG269" s="51"/>
      <c r="BH269" s="51"/>
      <c r="BI269" s="51"/>
      <c r="BJ269" s="51"/>
      <c r="BK269" s="51"/>
      <c r="BL269" s="51"/>
      <c r="BM269" s="51"/>
      <c r="BN269" s="51"/>
      <c r="BO269" s="51"/>
      <c r="BP269" s="51"/>
      <c r="BQ269" s="51"/>
      <c r="BR269" s="51"/>
      <c r="BS269" s="51"/>
      <c r="BT269" s="51"/>
      <c r="BU269" s="51"/>
      <c r="BV269" s="51"/>
      <c r="BW269" s="51"/>
      <c r="BX269" s="51"/>
      <c r="BY269" s="51"/>
      <c r="BZ269" s="51"/>
      <c r="CA269" s="51"/>
      <c r="CB269" s="51"/>
      <c r="CC269" s="51"/>
      <c r="CD269" s="51"/>
      <c r="CE269" s="51"/>
      <c r="CF269" s="51"/>
      <c r="CG269" s="51"/>
      <c r="CH269" s="51"/>
      <c r="CI269" s="51"/>
      <c r="CJ269" s="51"/>
      <c r="CK269" s="51"/>
      <c r="CL269" s="51"/>
      <c r="CM269" s="51"/>
      <c r="CN269" s="51"/>
      <c r="CO269" s="51"/>
      <c r="CP269" s="51"/>
      <c r="CQ269" s="51"/>
      <c r="CR269" s="51"/>
      <c r="CS269" s="51"/>
      <c r="CT269" s="51"/>
      <c r="CU269" s="51"/>
      <c r="CV269" s="51"/>
      <c r="CW269" s="51"/>
      <c r="CX269" s="51"/>
      <c r="CY269" s="51"/>
      <c r="CZ269" s="51"/>
      <c r="DA269" s="51"/>
      <c r="DB269" s="51"/>
      <c r="DC269" s="51"/>
      <c r="DD269" s="51"/>
      <c r="DE269" s="51"/>
      <c r="DF269" s="51"/>
      <c r="DG269" s="51"/>
      <c r="DH269" s="51"/>
      <c r="DI269" s="51"/>
      <c r="DJ269" s="51"/>
      <c r="DK269" s="51"/>
      <c r="DL269" s="51"/>
      <c r="DM269" s="51"/>
      <c r="DN269" s="51"/>
      <c r="DO269" s="51"/>
      <c r="DP269" s="51"/>
      <c r="DQ269" s="51"/>
      <c r="DR269" s="51"/>
      <c r="DS269" s="51"/>
      <c r="DT269" s="51"/>
      <c r="DU269" s="51"/>
      <c r="DV269" s="51"/>
      <c r="DW269" s="51"/>
      <c r="DX269" s="51"/>
      <c r="DY269" s="51"/>
      <c r="DZ269" s="51"/>
      <c r="EA269" s="51"/>
      <c r="EB269" s="51"/>
      <c r="EC269" s="51"/>
      <c r="ED269" s="51"/>
      <c r="EE269" s="51"/>
      <c r="EF269" s="51"/>
      <c r="EG269" s="51"/>
      <c r="EH269" s="51"/>
      <c r="EI269" s="51"/>
      <c r="EJ269" s="51"/>
      <c r="EK269" s="51"/>
      <c r="EL269" s="51"/>
      <c r="EM269" s="51"/>
      <c r="EN269" s="51"/>
      <c r="EO269" s="51"/>
      <c r="EP269" s="51"/>
      <c r="EQ269" s="51"/>
      <c r="ER269" s="51"/>
      <c r="ES269" s="51"/>
      <c r="ET269" s="51"/>
      <c r="EU269" s="51"/>
      <c r="EV269" s="51"/>
      <c r="EW269" s="51"/>
      <c r="EX269" s="51"/>
    </row>
    <row r="270" spans="1:154" x14ac:dyDescent="0.25">
      <c r="A270" s="79">
        <v>9</v>
      </c>
      <c r="B270" s="7" t="s">
        <v>77</v>
      </c>
      <c r="C270" s="7" t="s">
        <v>1225</v>
      </c>
      <c r="D270" s="7" t="s">
        <v>1043</v>
      </c>
      <c r="E270" s="7" t="s">
        <v>58</v>
      </c>
      <c r="F270" s="8" t="s">
        <v>1497</v>
      </c>
      <c r="G270" s="8" t="s">
        <v>1497</v>
      </c>
      <c r="H270" s="8" t="s">
        <v>1497</v>
      </c>
      <c r="I270" s="8" t="s">
        <v>1497</v>
      </c>
      <c r="J270" s="8" t="s">
        <v>1497</v>
      </c>
      <c r="K270" s="8" t="s">
        <v>1497</v>
      </c>
      <c r="L270" s="8" t="s">
        <v>1497</v>
      </c>
      <c r="M270" s="8" t="s">
        <v>1497</v>
      </c>
      <c r="N270" s="8" t="s">
        <v>1497</v>
      </c>
      <c r="O270" s="8" t="s">
        <v>1497</v>
      </c>
      <c r="P270" s="8" t="s">
        <v>1497</v>
      </c>
      <c r="Q270" s="8" t="s">
        <v>1497</v>
      </c>
      <c r="R270" s="8" t="s">
        <v>1497</v>
      </c>
      <c r="S270" s="6"/>
      <c r="T270" s="6"/>
      <c r="U270" s="6"/>
    </row>
    <row r="271" spans="1:154" x14ac:dyDescent="0.25">
      <c r="A271" s="79">
        <v>10</v>
      </c>
      <c r="B271" s="7" t="s">
        <v>80</v>
      </c>
      <c r="C271" s="7" t="s">
        <v>1206</v>
      </c>
      <c r="D271" s="55" t="s">
        <v>85</v>
      </c>
      <c r="E271" s="7" t="s">
        <v>58</v>
      </c>
      <c r="F271" s="7"/>
      <c r="G271" s="8" t="s">
        <v>1497</v>
      </c>
      <c r="H271" s="8" t="s">
        <v>1497</v>
      </c>
      <c r="I271" s="8" t="s">
        <v>1497</v>
      </c>
      <c r="J271" s="8" t="s">
        <v>1497</v>
      </c>
      <c r="K271" s="7"/>
      <c r="L271" s="8" t="s">
        <v>1497</v>
      </c>
      <c r="M271" s="7"/>
      <c r="N271" s="7"/>
      <c r="O271" s="7"/>
      <c r="P271" s="7"/>
      <c r="Q271" s="7"/>
      <c r="R271" s="6"/>
      <c r="S271" s="8" t="s">
        <v>1497</v>
      </c>
      <c r="T271" s="6"/>
      <c r="U271" s="6"/>
    </row>
    <row r="272" spans="1:154" x14ac:dyDescent="0.25">
      <c r="A272" s="79">
        <v>11</v>
      </c>
      <c r="B272" s="55" t="s">
        <v>74</v>
      </c>
      <c r="C272" s="55" t="s">
        <v>1888</v>
      </c>
      <c r="D272" s="55" t="s">
        <v>85</v>
      </c>
      <c r="E272" s="55" t="s">
        <v>58</v>
      </c>
      <c r="F272" s="8" t="s">
        <v>1497</v>
      </c>
      <c r="G272" s="8" t="s">
        <v>1497</v>
      </c>
      <c r="H272" s="8" t="s">
        <v>1497</v>
      </c>
      <c r="I272" s="8" t="s">
        <v>1497</v>
      </c>
      <c r="J272" s="8" t="s">
        <v>1497</v>
      </c>
      <c r="K272" s="8" t="s">
        <v>1497</v>
      </c>
      <c r="L272" s="8" t="s">
        <v>1497</v>
      </c>
      <c r="M272" s="8" t="s">
        <v>1497</v>
      </c>
      <c r="N272" s="8" t="s">
        <v>1497</v>
      </c>
      <c r="O272" s="8" t="s">
        <v>1497</v>
      </c>
      <c r="P272" s="8" t="s">
        <v>1497</v>
      </c>
      <c r="Q272" s="8" t="s">
        <v>1497</v>
      </c>
      <c r="R272" s="8" t="s">
        <v>1497</v>
      </c>
      <c r="S272" s="8" t="s">
        <v>1497</v>
      </c>
      <c r="T272" s="8" t="s">
        <v>1497</v>
      </c>
      <c r="U272" s="8" t="s">
        <v>1497</v>
      </c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  <c r="AL272" s="51"/>
      <c r="AM272" s="51"/>
      <c r="AN272" s="51"/>
      <c r="AO272" s="51"/>
      <c r="AP272" s="51"/>
      <c r="AQ272" s="51"/>
      <c r="AR272" s="51"/>
      <c r="AS272" s="51"/>
      <c r="AT272" s="51"/>
      <c r="AU272" s="51"/>
      <c r="AV272" s="51"/>
      <c r="AW272" s="51"/>
      <c r="AX272" s="51"/>
      <c r="AY272" s="51"/>
      <c r="AZ272" s="51"/>
      <c r="BA272" s="51"/>
      <c r="BB272" s="51"/>
      <c r="BC272" s="51"/>
      <c r="BD272" s="51"/>
      <c r="BE272" s="51"/>
      <c r="BF272" s="51"/>
      <c r="BG272" s="51"/>
      <c r="BH272" s="51"/>
      <c r="BI272" s="51"/>
      <c r="BJ272" s="51"/>
      <c r="BK272" s="51"/>
      <c r="BL272" s="51"/>
      <c r="BM272" s="51"/>
      <c r="BN272" s="51"/>
      <c r="BO272" s="51"/>
      <c r="BP272" s="51"/>
      <c r="BQ272" s="51"/>
      <c r="BR272" s="51"/>
      <c r="BS272" s="51"/>
      <c r="BT272" s="51"/>
      <c r="BU272" s="51"/>
      <c r="BV272" s="51"/>
      <c r="BW272" s="51"/>
      <c r="BX272" s="51"/>
      <c r="BY272" s="51"/>
      <c r="BZ272" s="51"/>
      <c r="CA272" s="51"/>
      <c r="CB272" s="51"/>
      <c r="CC272" s="51"/>
      <c r="CD272" s="51"/>
      <c r="CE272" s="51"/>
      <c r="CF272" s="51"/>
      <c r="CG272" s="51"/>
      <c r="CH272" s="51"/>
      <c r="CI272" s="51"/>
      <c r="CJ272" s="51"/>
      <c r="CK272" s="51"/>
      <c r="CL272" s="51"/>
      <c r="CM272" s="51"/>
      <c r="CN272" s="51"/>
      <c r="CO272" s="51"/>
      <c r="CP272" s="51"/>
      <c r="CQ272" s="51"/>
      <c r="CR272" s="51"/>
      <c r="CS272" s="51"/>
      <c r="CT272" s="51"/>
      <c r="CU272" s="51"/>
      <c r="CV272" s="51"/>
      <c r="CW272" s="51"/>
      <c r="CX272" s="51"/>
      <c r="CY272" s="51"/>
      <c r="CZ272" s="51"/>
      <c r="DA272" s="51"/>
      <c r="DB272" s="51"/>
      <c r="DC272" s="51"/>
      <c r="DD272" s="51"/>
      <c r="DE272" s="51"/>
      <c r="DF272" s="51"/>
      <c r="DG272" s="51"/>
      <c r="DH272" s="51"/>
      <c r="DI272" s="51"/>
      <c r="DJ272" s="51"/>
      <c r="DK272" s="51"/>
      <c r="DL272" s="51"/>
      <c r="DM272" s="51"/>
      <c r="DN272" s="51"/>
      <c r="DO272" s="51"/>
      <c r="DP272" s="51"/>
      <c r="DQ272" s="51"/>
      <c r="DR272" s="51"/>
      <c r="DS272" s="51"/>
      <c r="DT272" s="51"/>
      <c r="DU272" s="51"/>
      <c r="DV272" s="51"/>
      <c r="DW272" s="51"/>
      <c r="DX272" s="51"/>
      <c r="DY272" s="51"/>
      <c r="DZ272" s="51"/>
      <c r="EA272" s="51"/>
      <c r="EB272" s="51"/>
      <c r="EC272" s="51"/>
      <c r="ED272" s="51"/>
      <c r="EE272" s="51"/>
      <c r="EF272" s="51"/>
      <c r="EG272" s="51"/>
      <c r="EH272" s="51"/>
      <c r="EI272" s="51"/>
      <c r="EJ272" s="51"/>
      <c r="EK272" s="51"/>
      <c r="EL272" s="51"/>
      <c r="EM272" s="51"/>
      <c r="EN272" s="51"/>
      <c r="EO272" s="51"/>
      <c r="EP272" s="51"/>
      <c r="EQ272" s="51"/>
      <c r="ER272" s="51"/>
      <c r="ES272" s="51"/>
      <c r="ET272" s="51"/>
      <c r="EU272" s="51"/>
      <c r="EV272" s="51"/>
      <c r="EW272" s="51"/>
      <c r="EX272" s="51"/>
    </row>
    <row r="273" spans="1:154" s="51" customFormat="1" x14ac:dyDescent="0.25">
      <c r="A273" s="79">
        <v>12</v>
      </c>
      <c r="B273" s="55" t="s">
        <v>77</v>
      </c>
      <c r="C273" s="55" t="s">
        <v>1886</v>
      </c>
      <c r="D273" s="55" t="s">
        <v>85</v>
      </c>
      <c r="E273" s="55" t="s">
        <v>58</v>
      </c>
      <c r="F273" s="8" t="s">
        <v>1497</v>
      </c>
      <c r="G273" s="8" t="s">
        <v>1497</v>
      </c>
      <c r="H273" s="8" t="s">
        <v>1497</v>
      </c>
      <c r="I273" s="8" t="s">
        <v>1497</v>
      </c>
      <c r="J273" s="8" t="s">
        <v>1497</v>
      </c>
      <c r="K273" s="8" t="s">
        <v>1497</v>
      </c>
      <c r="L273" s="8" t="s">
        <v>1497</v>
      </c>
      <c r="M273" s="8" t="s">
        <v>1497</v>
      </c>
      <c r="N273" s="8" t="s">
        <v>1497</v>
      </c>
      <c r="O273" s="8" t="s">
        <v>1497</v>
      </c>
      <c r="P273" s="8" t="s">
        <v>1497</v>
      </c>
      <c r="Q273" s="8" t="s">
        <v>1497</v>
      </c>
      <c r="R273" s="8" t="s">
        <v>1497</v>
      </c>
      <c r="S273" s="8" t="s">
        <v>1497</v>
      </c>
      <c r="T273" s="8" t="s">
        <v>1497</v>
      </c>
      <c r="U273" s="8" t="s">
        <v>1497</v>
      </c>
    </row>
    <row r="274" spans="1:154" s="51" customFormat="1" x14ac:dyDescent="0.25">
      <c r="A274" s="79">
        <v>13</v>
      </c>
      <c r="B274" s="7" t="s">
        <v>77</v>
      </c>
      <c r="C274" s="7" t="s">
        <v>1209</v>
      </c>
      <c r="D274" s="7" t="s">
        <v>85</v>
      </c>
      <c r="E274" s="7" t="s">
        <v>58</v>
      </c>
      <c r="F274" s="8" t="s">
        <v>1497</v>
      </c>
      <c r="G274" s="8" t="s">
        <v>1497</v>
      </c>
      <c r="H274" s="8" t="s">
        <v>1497</v>
      </c>
      <c r="I274" s="7"/>
      <c r="J274" s="8" t="s">
        <v>1497</v>
      </c>
      <c r="K274" s="8" t="s">
        <v>1497</v>
      </c>
      <c r="L274" s="8" t="s">
        <v>1497</v>
      </c>
      <c r="M274" s="8" t="s">
        <v>1497</v>
      </c>
      <c r="N274" s="8" t="s">
        <v>1497</v>
      </c>
      <c r="O274" s="8" t="s">
        <v>1497</v>
      </c>
      <c r="P274" s="8" t="s">
        <v>1497</v>
      </c>
      <c r="Q274" s="8" t="s">
        <v>1497</v>
      </c>
      <c r="R274" s="8" t="s">
        <v>1497</v>
      </c>
      <c r="S274" s="8" t="s">
        <v>1497</v>
      </c>
      <c r="T274" s="8" t="s">
        <v>1497</v>
      </c>
      <c r="U274" s="8" t="s">
        <v>1497</v>
      </c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  <c r="EB274" s="3"/>
      <c r="EC274" s="3"/>
      <c r="ED274" s="3"/>
      <c r="EE274" s="3"/>
      <c r="EF274" s="3"/>
      <c r="EG274" s="3"/>
      <c r="EH274" s="3"/>
      <c r="EI274" s="3"/>
      <c r="EJ274" s="3"/>
      <c r="EK274" s="3"/>
      <c r="EL274" s="3"/>
      <c r="EM274" s="3"/>
      <c r="EN274" s="3"/>
      <c r="EO274" s="3"/>
      <c r="EP274" s="3"/>
      <c r="EQ274" s="3"/>
      <c r="ER274" s="3"/>
      <c r="ES274" s="3"/>
      <c r="ET274" s="3"/>
      <c r="EU274" s="3"/>
      <c r="EV274" s="3"/>
      <c r="EW274" s="3"/>
      <c r="EX274" s="3"/>
    </row>
    <row r="275" spans="1:154" s="51" customFormat="1" x14ac:dyDescent="0.25">
      <c r="A275" s="79">
        <v>14</v>
      </c>
      <c r="B275" s="7" t="s">
        <v>77</v>
      </c>
      <c r="C275" s="7" t="s">
        <v>1220</v>
      </c>
      <c r="D275" s="7" t="s">
        <v>85</v>
      </c>
      <c r="E275" s="7" t="s">
        <v>58</v>
      </c>
      <c r="F275" s="8" t="s">
        <v>1497</v>
      </c>
      <c r="G275" s="8" t="s">
        <v>1497</v>
      </c>
      <c r="H275" s="8" t="s">
        <v>1497</v>
      </c>
      <c r="I275" s="8" t="s">
        <v>1497</v>
      </c>
      <c r="J275" s="8" t="s">
        <v>1497</v>
      </c>
      <c r="K275" s="8" t="s">
        <v>1497</v>
      </c>
      <c r="L275" s="8" t="s">
        <v>1497</v>
      </c>
      <c r="M275" s="8" t="s">
        <v>1497</v>
      </c>
      <c r="N275" s="8" t="s">
        <v>1497</v>
      </c>
      <c r="O275" s="8" t="s">
        <v>1497</v>
      </c>
      <c r="P275" s="8" t="s">
        <v>1497</v>
      </c>
      <c r="Q275" s="8" t="s">
        <v>1497</v>
      </c>
      <c r="R275" s="8" t="s">
        <v>1497</v>
      </c>
      <c r="S275" s="6"/>
      <c r="T275" s="8" t="s">
        <v>1497</v>
      </c>
      <c r="U275" s="8" t="s">
        <v>1497</v>
      </c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  <c r="EB275" s="3"/>
      <c r="EC275" s="3"/>
      <c r="ED275" s="3"/>
      <c r="EE275" s="3"/>
      <c r="EF275" s="3"/>
      <c r="EG275" s="3"/>
      <c r="EH275" s="3"/>
      <c r="EI275" s="3"/>
      <c r="EJ275" s="3"/>
      <c r="EK275" s="3"/>
      <c r="EL275" s="3"/>
      <c r="EM275" s="3"/>
      <c r="EN275" s="3"/>
      <c r="EO275" s="3"/>
      <c r="EP275" s="3"/>
      <c r="EQ275" s="3"/>
      <c r="ER275" s="3"/>
      <c r="ES275" s="3"/>
      <c r="ET275" s="3"/>
      <c r="EU275" s="3"/>
      <c r="EV275" s="3"/>
      <c r="EW275" s="3"/>
      <c r="EX275" s="3"/>
    </row>
    <row r="276" spans="1:154" s="51" customFormat="1" x14ac:dyDescent="0.25">
      <c r="A276" s="79">
        <v>15</v>
      </c>
      <c r="B276" s="7" t="s">
        <v>77</v>
      </c>
      <c r="C276" s="7" t="s">
        <v>1210</v>
      </c>
      <c r="D276" s="7" t="s">
        <v>85</v>
      </c>
      <c r="E276" s="7" t="s">
        <v>58</v>
      </c>
      <c r="F276" s="8" t="s">
        <v>1497</v>
      </c>
      <c r="G276" s="8" t="s">
        <v>1497</v>
      </c>
      <c r="H276" s="8" t="s">
        <v>1497</v>
      </c>
      <c r="I276" s="8" t="s">
        <v>1497</v>
      </c>
      <c r="J276" s="8" t="s">
        <v>1497</v>
      </c>
      <c r="K276" s="8" t="s">
        <v>1497</v>
      </c>
      <c r="L276" s="8" t="s">
        <v>1497</v>
      </c>
      <c r="M276" s="8" t="s">
        <v>1497</v>
      </c>
      <c r="N276" s="8" t="s">
        <v>1497</v>
      </c>
      <c r="O276" s="8" t="s">
        <v>1497</v>
      </c>
      <c r="P276" s="8" t="s">
        <v>1497</v>
      </c>
      <c r="Q276" s="8" t="s">
        <v>1497</v>
      </c>
      <c r="R276" s="8" t="s">
        <v>1497</v>
      </c>
      <c r="S276" s="8" t="s">
        <v>1497</v>
      </c>
      <c r="T276" s="8" t="s">
        <v>1497</v>
      </c>
      <c r="U276" s="8" t="s">
        <v>1497</v>
      </c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  <c r="EB276" s="3"/>
      <c r="EC276" s="3"/>
      <c r="ED276" s="3"/>
      <c r="EE276" s="3"/>
      <c r="EF276" s="3"/>
      <c r="EG276" s="3"/>
      <c r="EH276" s="3"/>
      <c r="EI276" s="3"/>
      <c r="EJ276" s="3"/>
      <c r="EK276" s="3"/>
      <c r="EL276" s="3"/>
      <c r="EM276" s="3"/>
      <c r="EN276" s="3"/>
      <c r="EO276" s="3"/>
      <c r="EP276" s="3"/>
      <c r="EQ276" s="3"/>
      <c r="ER276" s="3"/>
      <c r="ES276" s="3"/>
      <c r="ET276" s="3"/>
      <c r="EU276" s="3"/>
      <c r="EV276" s="3"/>
      <c r="EW276" s="3"/>
      <c r="EX276" s="3"/>
    </row>
    <row r="277" spans="1:154" s="51" customFormat="1" x14ac:dyDescent="0.25">
      <c r="A277" s="79">
        <v>16</v>
      </c>
      <c r="B277" s="7" t="s">
        <v>77</v>
      </c>
      <c r="C277" s="7" t="s">
        <v>1205</v>
      </c>
      <c r="D277" s="7" t="s">
        <v>85</v>
      </c>
      <c r="E277" s="7" t="s">
        <v>58</v>
      </c>
      <c r="F277" s="8" t="s">
        <v>1497</v>
      </c>
      <c r="G277" s="8" t="s">
        <v>1497</v>
      </c>
      <c r="H277" s="8" t="s">
        <v>1497</v>
      </c>
      <c r="I277" s="8" t="s">
        <v>1497</v>
      </c>
      <c r="J277" s="8" t="s">
        <v>1497</v>
      </c>
      <c r="K277" s="8" t="s">
        <v>1497</v>
      </c>
      <c r="L277" s="7"/>
      <c r="M277" s="7"/>
      <c r="N277" s="8" t="s">
        <v>1497</v>
      </c>
      <c r="O277" s="8" t="s">
        <v>1497</v>
      </c>
      <c r="P277" s="7"/>
      <c r="Q277" s="8" t="s">
        <v>1497</v>
      </c>
      <c r="R277" s="8" t="s">
        <v>1497</v>
      </c>
      <c r="S277" s="6"/>
      <c r="T277" s="8" t="s">
        <v>1497</v>
      </c>
      <c r="U277" s="6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  <c r="DK277" s="3"/>
      <c r="DL277" s="3"/>
      <c r="DM277" s="3"/>
      <c r="DN277" s="3"/>
      <c r="DO277" s="3"/>
      <c r="DP277" s="3"/>
      <c r="DQ277" s="3"/>
      <c r="DR277" s="3"/>
      <c r="DS277" s="3"/>
      <c r="DT277" s="3"/>
      <c r="DU277" s="3"/>
      <c r="DV277" s="3"/>
      <c r="DW277" s="3"/>
      <c r="DX277" s="3"/>
      <c r="DY277" s="3"/>
      <c r="DZ277" s="3"/>
      <c r="EA277" s="3"/>
      <c r="EB277" s="3"/>
      <c r="EC277" s="3"/>
      <c r="ED277" s="3"/>
      <c r="EE277" s="3"/>
      <c r="EF277" s="3"/>
      <c r="EG277" s="3"/>
      <c r="EH277" s="3"/>
      <c r="EI277" s="3"/>
      <c r="EJ277" s="3"/>
      <c r="EK277" s="3"/>
      <c r="EL277" s="3"/>
      <c r="EM277" s="3"/>
      <c r="EN277" s="3"/>
      <c r="EO277" s="3"/>
      <c r="EP277" s="3"/>
      <c r="EQ277" s="3"/>
      <c r="ER277" s="3"/>
      <c r="ES277" s="3"/>
      <c r="ET277" s="3"/>
      <c r="EU277" s="3"/>
      <c r="EV277" s="3"/>
      <c r="EW277" s="3"/>
      <c r="EX277" s="3"/>
    </row>
    <row r="278" spans="1:154" s="51" customFormat="1" x14ac:dyDescent="0.25">
      <c r="A278" s="79">
        <v>17</v>
      </c>
      <c r="B278" s="7" t="s">
        <v>77</v>
      </c>
      <c r="C278" s="7" t="s">
        <v>1219</v>
      </c>
      <c r="D278" s="7" t="s">
        <v>85</v>
      </c>
      <c r="E278" s="7" t="s">
        <v>58</v>
      </c>
      <c r="F278" s="8" t="s">
        <v>1497</v>
      </c>
      <c r="G278" s="8" t="s">
        <v>1497</v>
      </c>
      <c r="H278" s="8" t="s">
        <v>1497</v>
      </c>
      <c r="I278" s="8" t="s">
        <v>1497</v>
      </c>
      <c r="J278" s="8" t="s">
        <v>1497</v>
      </c>
      <c r="K278" s="8" t="s">
        <v>1497</v>
      </c>
      <c r="L278" s="8" t="s">
        <v>1497</v>
      </c>
      <c r="M278" s="8" t="s">
        <v>1497</v>
      </c>
      <c r="N278" s="8" t="s">
        <v>1497</v>
      </c>
      <c r="O278" s="8" t="s">
        <v>1497</v>
      </c>
      <c r="P278" s="8" t="s">
        <v>1497</v>
      </c>
      <c r="Q278" s="8" t="s">
        <v>1497</v>
      </c>
      <c r="R278" s="8" t="s">
        <v>1497</v>
      </c>
      <c r="S278" s="8" t="s">
        <v>1497</v>
      </c>
      <c r="T278" s="8" t="s">
        <v>1497</v>
      </c>
      <c r="U278" s="8" t="s">
        <v>1497</v>
      </c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  <c r="DO278" s="3"/>
      <c r="DP278" s="3"/>
      <c r="DQ278" s="3"/>
      <c r="DR278" s="3"/>
      <c r="DS278" s="3"/>
      <c r="DT278" s="3"/>
      <c r="DU278" s="3"/>
      <c r="DV278" s="3"/>
      <c r="DW278" s="3"/>
      <c r="DX278" s="3"/>
      <c r="DY278" s="3"/>
      <c r="DZ278" s="3"/>
      <c r="EA278" s="3"/>
      <c r="EB278" s="3"/>
      <c r="EC278" s="3"/>
      <c r="ED278" s="3"/>
      <c r="EE278" s="3"/>
      <c r="EF278" s="3"/>
      <c r="EG278" s="3"/>
      <c r="EH278" s="3"/>
      <c r="EI278" s="3"/>
      <c r="EJ278" s="3"/>
      <c r="EK278" s="3"/>
      <c r="EL278" s="3"/>
      <c r="EM278" s="3"/>
      <c r="EN278" s="3"/>
      <c r="EO278" s="3"/>
      <c r="EP278" s="3"/>
      <c r="EQ278" s="3"/>
      <c r="ER278" s="3"/>
      <c r="ES278" s="3"/>
      <c r="ET278" s="3"/>
      <c r="EU278" s="3"/>
      <c r="EV278" s="3"/>
      <c r="EW278" s="3"/>
      <c r="EX278" s="3"/>
    </row>
    <row r="279" spans="1:154" s="51" customFormat="1" x14ac:dyDescent="0.25">
      <c r="A279" s="79">
        <v>18</v>
      </c>
      <c r="B279" s="7" t="s">
        <v>77</v>
      </c>
      <c r="C279" s="7" t="s">
        <v>1207</v>
      </c>
      <c r="D279" s="7" t="s">
        <v>107</v>
      </c>
      <c r="E279" s="7" t="s">
        <v>58</v>
      </c>
      <c r="F279" s="8" t="s">
        <v>1497</v>
      </c>
      <c r="G279" s="8" t="s">
        <v>1497</v>
      </c>
      <c r="H279" s="8" t="s">
        <v>1497</v>
      </c>
      <c r="I279" s="8" t="s">
        <v>1497</v>
      </c>
      <c r="J279" s="7"/>
      <c r="K279" s="8" t="s">
        <v>1497</v>
      </c>
      <c r="L279" s="8" t="s">
        <v>1497</v>
      </c>
      <c r="M279" s="8" t="s">
        <v>1497</v>
      </c>
      <c r="N279" s="8" t="s">
        <v>1497</v>
      </c>
      <c r="O279" s="8" t="s">
        <v>1497</v>
      </c>
      <c r="P279" s="8" t="s">
        <v>1497</v>
      </c>
      <c r="Q279" s="8" t="s">
        <v>1497</v>
      </c>
      <c r="R279" s="8" t="s">
        <v>1497</v>
      </c>
      <c r="S279" s="8" t="s">
        <v>1497</v>
      </c>
      <c r="T279" s="8" t="s">
        <v>1497</v>
      </c>
      <c r="U279" s="6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  <c r="DE279" s="3"/>
      <c r="DF279" s="3"/>
      <c r="DG279" s="3"/>
      <c r="DH279" s="3"/>
      <c r="DI279" s="3"/>
      <c r="DJ279" s="3"/>
      <c r="DK279" s="3"/>
      <c r="DL279" s="3"/>
      <c r="DM279" s="3"/>
      <c r="DN279" s="3"/>
      <c r="DO279" s="3"/>
      <c r="DP279" s="3"/>
      <c r="DQ279" s="3"/>
      <c r="DR279" s="3"/>
      <c r="DS279" s="3"/>
      <c r="DT279" s="3"/>
      <c r="DU279" s="3"/>
      <c r="DV279" s="3"/>
      <c r="DW279" s="3"/>
      <c r="DX279" s="3"/>
      <c r="DY279" s="3"/>
      <c r="DZ279" s="3"/>
      <c r="EA279" s="3"/>
      <c r="EB279" s="3"/>
      <c r="EC279" s="3"/>
      <c r="ED279" s="3"/>
      <c r="EE279" s="3"/>
      <c r="EF279" s="3"/>
      <c r="EG279" s="3"/>
      <c r="EH279" s="3"/>
      <c r="EI279" s="3"/>
      <c r="EJ279" s="3"/>
      <c r="EK279" s="3"/>
      <c r="EL279" s="3"/>
      <c r="EM279" s="3"/>
      <c r="EN279" s="3"/>
      <c r="EO279" s="3"/>
      <c r="EP279" s="3"/>
      <c r="EQ279" s="3"/>
      <c r="ER279" s="3"/>
      <c r="ES279" s="3"/>
      <c r="ET279" s="3"/>
      <c r="EU279" s="3"/>
      <c r="EV279" s="3"/>
      <c r="EW279" s="3"/>
      <c r="EX279" s="3"/>
    </row>
    <row r="280" spans="1:154" s="51" customFormat="1" x14ac:dyDescent="0.25">
      <c r="A280" s="79">
        <v>19</v>
      </c>
      <c r="B280" s="7" t="s">
        <v>77</v>
      </c>
      <c r="C280" s="7" t="s">
        <v>1204</v>
      </c>
      <c r="D280" s="7" t="s">
        <v>309</v>
      </c>
      <c r="E280" s="7" t="s">
        <v>58</v>
      </c>
      <c r="F280" s="7"/>
      <c r="G280" s="8" t="s">
        <v>1497</v>
      </c>
      <c r="H280" s="8" t="s">
        <v>1497</v>
      </c>
      <c r="I280" s="7"/>
      <c r="J280" s="7"/>
      <c r="K280" s="7"/>
      <c r="L280" s="7"/>
      <c r="M280" s="7"/>
      <c r="N280" s="8" t="s">
        <v>1497</v>
      </c>
      <c r="O280" s="7"/>
      <c r="P280" s="7"/>
      <c r="Q280" s="8" t="s">
        <v>1497</v>
      </c>
      <c r="R280" s="8" t="s">
        <v>1497</v>
      </c>
      <c r="S280" s="6"/>
      <c r="T280" s="8" t="s">
        <v>1497</v>
      </c>
      <c r="U280" s="6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  <c r="DE280" s="3"/>
      <c r="DF280" s="3"/>
      <c r="DG280" s="3"/>
      <c r="DH280" s="3"/>
      <c r="DI280" s="3"/>
      <c r="DJ280" s="3"/>
      <c r="DK280" s="3"/>
      <c r="DL280" s="3"/>
      <c r="DM280" s="3"/>
      <c r="DN280" s="3"/>
      <c r="DO280" s="3"/>
      <c r="DP280" s="3"/>
      <c r="DQ280" s="3"/>
      <c r="DR280" s="3"/>
      <c r="DS280" s="3"/>
      <c r="DT280" s="3"/>
      <c r="DU280" s="3"/>
      <c r="DV280" s="3"/>
      <c r="DW280" s="3"/>
      <c r="DX280" s="3"/>
      <c r="DY280" s="3"/>
      <c r="DZ280" s="3"/>
      <c r="EA280" s="3"/>
      <c r="EB280" s="3"/>
      <c r="EC280" s="3"/>
      <c r="ED280" s="3"/>
      <c r="EE280" s="3"/>
      <c r="EF280" s="3"/>
      <c r="EG280" s="3"/>
      <c r="EH280" s="3"/>
      <c r="EI280" s="3"/>
      <c r="EJ280" s="3"/>
      <c r="EK280" s="3"/>
      <c r="EL280" s="3"/>
      <c r="EM280" s="3"/>
      <c r="EN280" s="3"/>
      <c r="EO280" s="3"/>
      <c r="EP280" s="3"/>
      <c r="EQ280" s="3"/>
      <c r="ER280" s="3"/>
      <c r="ES280" s="3"/>
      <c r="ET280" s="3"/>
      <c r="EU280" s="3"/>
      <c r="EV280" s="3"/>
      <c r="EW280" s="3"/>
      <c r="EX280" s="3"/>
    </row>
    <row r="281" spans="1:154" x14ac:dyDescent="0.25">
      <c r="A281" s="79">
        <v>20</v>
      </c>
      <c r="B281" s="55" t="s">
        <v>77</v>
      </c>
      <c r="C281" s="55" t="s">
        <v>1877</v>
      </c>
      <c r="D281" s="55" t="s">
        <v>132</v>
      </c>
      <c r="E281" s="55" t="s">
        <v>58</v>
      </c>
      <c r="F281" s="8" t="s">
        <v>1497</v>
      </c>
      <c r="G281" s="8" t="s">
        <v>1497</v>
      </c>
      <c r="H281" s="8" t="s">
        <v>1497</v>
      </c>
      <c r="I281" s="8" t="s">
        <v>1497</v>
      </c>
      <c r="J281" s="8" t="s">
        <v>1497</v>
      </c>
      <c r="K281" s="8" t="s">
        <v>1497</v>
      </c>
      <c r="L281" s="8" t="s">
        <v>1497</v>
      </c>
      <c r="M281" s="8" t="s">
        <v>1497</v>
      </c>
      <c r="N281" s="8" t="s">
        <v>1497</v>
      </c>
      <c r="O281" s="8" t="s">
        <v>1497</v>
      </c>
      <c r="P281" s="8" t="s">
        <v>1497</v>
      </c>
      <c r="Q281" s="8" t="s">
        <v>1497</v>
      </c>
      <c r="R281" s="8" t="s">
        <v>1497</v>
      </c>
      <c r="S281" s="8" t="s">
        <v>1497</v>
      </c>
      <c r="T281" s="8" t="s">
        <v>1497</v>
      </c>
      <c r="U281" s="8" t="s">
        <v>1497</v>
      </c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  <c r="AM281" s="51"/>
      <c r="AN281" s="51"/>
      <c r="AO281" s="51"/>
      <c r="AP281" s="51"/>
      <c r="AQ281" s="51"/>
      <c r="AR281" s="51"/>
      <c r="AS281" s="51"/>
      <c r="AT281" s="51"/>
      <c r="AU281" s="51"/>
      <c r="AV281" s="51"/>
      <c r="AW281" s="51"/>
      <c r="AX281" s="51"/>
      <c r="AY281" s="51"/>
      <c r="AZ281" s="51"/>
      <c r="BA281" s="51"/>
      <c r="BB281" s="51"/>
      <c r="BC281" s="51"/>
      <c r="BD281" s="51"/>
      <c r="BE281" s="51"/>
      <c r="BF281" s="51"/>
      <c r="BG281" s="51"/>
      <c r="BH281" s="51"/>
      <c r="BI281" s="51"/>
      <c r="BJ281" s="51"/>
      <c r="BK281" s="51"/>
      <c r="BL281" s="51"/>
      <c r="BM281" s="51"/>
      <c r="BN281" s="51"/>
      <c r="BO281" s="51"/>
      <c r="BP281" s="51"/>
      <c r="BQ281" s="51"/>
      <c r="BR281" s="51"/>
      <c r="BS281" s="51"/>
      <c r="BT281" s="51"/>
      <c r="BU281" s="51"/>
      <c r="BV281" s="51"/>
      <c r="BW281" s="51"/>
      <c r="BX281" s="51"/>
      <c r="BY281" s="51"/>
      <c r="BZ281" s="51"/>
      <c r="CA281" s="51"/>
      <c r="CB281" s="51"/>
      <c r="CC281" s="51"/>
      <c r="CD281" s="51"/>
      <c r="CE281" s="51"/>
      <c r="CF281" s="51"/>
      <c r="CG281" s="51"/>
      <c r="CH281" s="51"/>
      <c r="CI281" s="51"/>
      <c r="CJ281" s="51"/>
      <c r="CK281" s="51"/>
      <c r="CL281" s="51"/>
      <c r="CM281" s="51"/>
      <c r="CN281" s="51"/>
      <c r="CO281" s="51"/>
      <c r="CP281" s="51"/>
      <c r="CQ281" s="51"/>
      <c r="CR281" s="51"/>
      <c r="CS281" s="51"/>
      <c r="CT281" s="51"/>
      <c r="CU281" s="51"/>
      <c r="CV281" s="51"/>
      <c r="CW281" s="51"/>
      <c r="CX281" s="51"/>
      <c r="CY281" s="51"/>
      <c r="CZ281" s="51"/>
      <c r="DA281" s="51"/>
      <c r="DB281" s="51"/>
      <c r="DC281" s="51"/>
      <c r="DD281" s="51"/>
      <c r="DE281" s="51"/>
      <c r="DF281" s="51"/>
      <c r="DG281" s="51"/>
      <c r="DH281" s="51"/>
      <c r="DI281" s="51"/>
      <c r="DJ281" s="51"/>
      <c r="DK281" s="51"/>
      <c r="DL281" s="51"/>
      <c r="DM281" s="51"/>
      <c r="DN281" s="51"/>
      <c r="DO281" s="51"/>
      <c r="DP281" s="51"/>
      <c r="DQ281" s="51"/>
      <c r="DR281" s="51"/>
      <c r="DS281" s="51"/>
      <c r="DT281" s="51"/>
      <c r="DU281" s="51"/>
      <c r="DV281" s="51"/>
      <c r="DW281" s="51"/>
      <c r="DX281" s="51"/>
      <c r="DY281" s="51"/>
      <c r="DZ281" s="51"/>
      <c r="EA281" s="51"/>
      <c r="EB281" s="51"/>
      <c r="EC281" s="51"/>
      <c r="ED281" s="51"/>
      <c r="EE281" s="51"/>
      <c r="EF281" s="51"/>
      <c r="EG281" s="51"/>
      <c r="EH281" s="51"/>
      <c r="EI281" s="51"/>
      <c r="EJ281" s="51"/>
      <c r="EK281" s="51"/>
      <c r="EL281" s="51"/>
      <c r="EM281" s="51"/>
      <c r="EN281" s="51"/>
      <c r="EO281" s="51"/>
      <c r="EP281" s="51"/>
      <c r="EQ281" s="51"/>
      <c r="ER281" s="51"/>
      <c r="ES281" s="51"/>
      <c r="ET281" s="51"/>
      <c r="EU281" s="51"/>
      <c r="EV281" s="51"/>
      <c r="EW281" s="51"/>
      <c r="EX281" s="51"/>
    </row>
    <row r="282" spans="1:154" s="43" customFormat="1" x14ac:dyDescent="0.25">
      <c r="A282" s="150" t="s">
        <v>1586</v>
      </c>
      <c r="B282" s="151"/>
      <c r="C282" s="151"/>
      <c r="D282" s="151"/>
      <c r="E282" s="151"/>
      <c r="F282" s="151"/>
      <c r="G282" s="151"/>
      <c r="H282" s="151"/>
      <c r="I282" s="151"/>
      <c r="J282" s="151"/>
      <c r="K282" s="151"/>
      <c r="L282" s="151"/>
      <c r="M282" s="151"/>
      <c r="N282" s="151"/>
      <c r="O282" s="151"/>
      <c r="P282" s="151"/>
      <c r="Q282" s="151"/>
      <c r="R282" s="151"/>
      <c r="S282" s="151"/>
      <c r="T282" s="151"/>
      <c r="U282" s="152"/>
    </row>
    <row r="283" spans="1:154" s="92" customFormat="1" x14ac:dyDescent="0.25">
      <c r="A283" s="79">
        <v>1</v>
      </c>
      <c r="B283" s="6" t="s">
        <v>74</v>
      </c>
      <c r="C283" s="6" t="s">
        <v>2085</v>
      </c>
      <c r="D283" s="6" t="s">
        <v>2086</v>
      </c>
      <c r="E283" s="6" t="s">
        <v>2055</v>
      </c>
      <c r="F283" s="8" t="s">
        <v>1497</v>
      </c>
      <c r="G283" s="8" t="s">
        <v>1497</v>
      </c>
      <c r="H283" s="8" t="s">
        <v>1497</v>
      </c>
      <c r="I283" s="8" t="s">
        <v>1497</v>
      </c>
      <c r="J283" s="8" t="s">
        <v>1497</v>
      </c>
      <c r="K283" s="8" t="s">
        <v>1497</v>
      </c>
      <c r="L283" s="8" t="s">
        <v>1497</v>
      </c>
      <c r="M283" s="8" t="s">
        <v>1497</v>
      </c>
      <c r="N283" s="8" t="s">
        <v>1497</v>
      </c>
      <c r="O283" s="8" t="s">
        <v>1497</v>
      </c>
      <c r="P283" s="8" t="s">
        <v>1497</v>
      </c>
      <c r="Q283" s="8" t="s">
        <v>1497</v>
      </c>
      <c r="R283" s="8" t="s">
        <v>1497</v>
      </c>
      <c r="S283" s="8" t="s">
        <v>1497</v>
      </c>
      <c r="T283" s="8" t="s">
        <v>1497</v>
      </c>
      <c r="U283" s="8" t="s">
        <v>1497</v>
      </c>
      <c r="V283" s="77"/>
      <c r="W283" s="77"/>
      <c r="X283" s="77"/>
    </row>
    <row r="284" spans="1:154" s="99" customFormat="1" x14ac:dyDescent="0.25">
      <c r="A284" s="79">
        <v>2</v>
      </c>
      <c r="B284" s="55" t="s">
        <v>80</v>
      </c>
      <c r="C284" s="55" t="s">
        <v>2527</v>
      </c>
      <c r="D284" s="55" t="s">
        <v>283</v>
      </c>
      <c r="E284" s="55" t="s">
        <v>2055</v>
      </c>
      <c r="F284" s="8" t="s">
        <v>1497</v>
      </c>
      <c r="G284" s="8" t="s">
        <v>1497</v>
      </c>
      <c r="H284" s="8" t="s">
        <v>1497</v>
      </c>
      <c r="I284" s="8" t="s">
        <v>1497</v>
      </c>
      <c r="J284" s="8" t="s">
        <v>1497</v>
      </c>
      <c r="K284" s="8" t="s">
        <v>1497</v>
      </c>
      <c r="L284" s="8" t="s">
        <v>1497</v>
      </c>
      <c r="M284" s="8" t="s">
        <v>1497</v>
      </c>
      <c r="N284" s="8" t="s">
        <v>1497</v>
      </c>
      <c r="O284" s="8" t="s">
        <v>1497</v>
      </c>
      <c r="P284" s="8" t="s">
        <v>1497</v>
      </c>
      <c r="Q284" s="8" t="s">
        <v>1497</v>
      </c>
      <c r="R284" s="8" t="s">
        <v>1497</v>
      </c>
      <c r="S284" s="8" t="s">
        <v>1497</v>
      </c>
      <c r="T284" s="8" t="s">
        <v>1497</v>
      </c>
      <c r="U284" s="8" t="s">
        <v>1497</v>
      </c>
      <c r="V284" s="51"/>
      <c r="W284" s="51"/>
      <c r="X284" s="51"/>
    </row>
    <row r="285" spans="1:154" s="92" customFormat="1" x14ac:dyDescent="0.25">
      <c r="A285" s="79">
        <v>3</v>
      </c>
      <c r="B285" s="6" t="s">
        <v>80</v>
      </c>
      <c r="C285" s="6" t="s">
        <v>2095</v>
      </c>
      <c r="D285" s="6" t="s">
        <v>92</v>
      </c>
      <c r="E285" s="6" t="s">
        <v>2055</v>
      </c>
      <c r="F285" s="8" t="s">
        <v>1497</v>
      </c>
      <c r="G285" s="8" t="s">
        <v>1497</v>
      </c>
      <c r="H285" s="8" t="s">
        <v>1497</v>
      </c>
      <c r="I285" s="8" t="s">
        <v>1497</v>
      </c>
      <c r="J285" s="8" t="s">
        <v>1497</v>
      </c>
      <c r="K285" s="8" t="s">
        <v>1497</v>
      </c>
      <c r="L285" s="8" t="s">
        <v>1497</v>
      </c>
      <c r="M285" s="8" t="s">
        <v>1497</v>
      </c>
      <c r="N285" s="8" t="s">
        <v>1497</v>
      </c>
      <c r="O285" s="8" t="s">
        <v>1497</v>
      </c>
      <c r="P285" s="8" t="s">
        <v>1497</v>
      </c>
      <c r="Q285" s="8" t="s">
        <v>1497</v>
      </c>
      <c r="R285" s="8" t="s">
        <v>1497</v>
      </c>
      <c r="S285" s="8" t="s">
        <v>1497</v>
      </c>
      <c r="T285" s="8" t="s">
        <v>1497</v>
      </c>
      <c r="U285" s="8" t="s">
        <v>1497</v>
      </c>
      <c r="V285" s="77"/>
      <c r="W285" s="77"/>
      <c r="X285" s="77"/>
    </row>
    <row r="286" spans="1:154" s="92" customFormat="1" x14ac:dyDescent="0.25">
      <c r="A286" s="79">
        <v>4</v>
      </c>
      <c r="B286" s="6" t="s">
        <v>74</v>
      </c>
      <c r="C286" s="6" t="s">
        <v>2101</v>
      </c>
      <c r="D286" s="6" t="s">
        <v>92</v>
      </c>
      <c r="E286" s="6" t="s">
        <v>2055</v>
      </c>
      <c r="F286" s="8" t="s">
        <v>1497</v>
      </c>
      <c r="G286" s="8" t="s">
        <v>1497</v>
      </c>
      <c r="H286" s="8" t="s">
        <v>1497</v>
      </c>
      <c r="I286" s="6"/>
      <c r="J286" s="8" t="s">
        <v>1497</v>
      </c>
      <c r="K286" s="8" t="s">
        <v>1497</v>
      </c>
      <c r="L286" s="8" t="s">
        <v>1497</v>
      </c>
      <c r="M286" s="8" t="s">
        <v>1497</v>
      </c>
      <c r="N286" s="8" t="s">
        <v>1497</v>
      </c>
      <c r="O286" s="8" t="s">
        <v>1497</v>
      </c>
      <c r="P286" s="8" t="s">
        <v>1497</v>
      </c>
      <c r="Q286" s="8" t="s">
        <v>1497</v>
      </c>
      <c r="R286" s="54"/>
      <c r="S286" s="8" t="s">
        <v>1497</v>
      </c>
      <c r="T286" s="8" t="s">
        <v>1497</v>
      </c>
      <c r="U286" s="8" t="s">
        <v>1497</v>
      </c>
      <c r="V286" s="77"/>
      <c r="W286" s="77"/>
      <c r="X286" s="77"/>
    </row>
    <row r="287" spans="1:154" s="51" customFormat="1" x14ac:dyDescent="0.25">
      <c r="A287" s="79">
        <v>5</v>
      </c>
      <c r="B287" s="55" t="s">
        <v>74</v>
      </c>
      <c r="C287" s="55" t="s">
        <v>2609</v>
      </c>
      <c r="D287" s="55" t="s">
        <v>177</v>
      </c>
      <c r="E287" s="55" t="s">
        <v>2055</v>
      </c>
      <c r="F287" s="55"/>
      <c r="G287" s="8" t="s">
        <v>1497</v>
      </c>
      <c r="H287" s="8" t="s">
        <v>1497</v>
      </c>
      <c r="I287" s="55"/>
      <c r="J287" s="8" t="s">
        <v>1497</v>
      </c>
      <c r="K287" s="55"/>
      <c r="L287" s="55"/>
      <c r="M287" s="55"/>
      <c r="N287" s="8" t="s">
        <v>1497</v>
      </c>
      <c r="O287" s="55"/>
      <c r="P287" s="55"/>
      <c r="Q287" s="8" t="s">
        <v>1497</v>
      </c>
      <c r="R287" s="55"/>
      <c r="S287" s="55"/>
      <c r="T287" s="55"/>
      <c r="U287" s="55"/>
      <c r="V287" s="52"/>
      <c r="W287" s="52"/>
      <c r="X287" s="52"/>
    </row>
    <row r="288" spans="1:154" s="51" customFormat="1" x14ac:dyDescent="0.25">
      <c r="A288" s="79">
        <v>6</v>
      </c>
      <c r="B288" s="101" t="s">
        <v>77</v>
      </c>
      <c r="C288" s="101" t="s">
        <v>2500</v>
      </c>
      <c r="D288" s="101" t="s">
        <v>177</v>
      </c>
      <c r="E288" s="101" t="s">
        <v>2055</v>
      </c>
      <c r="F288" s="48" t="s">
        <v>1497</v>
      </c>
      <c r="G288" s="100" t="s">
        <v>1497</v>
      </c>
      <c r="H288" s="100" t="s">
        <v>1497</v>
      </c>
      <c r="I288" s="48" t="s">
        <v>1497</v>
      </c>
      <c r="J288" s="48" t="s">
        <v>1497</v>
      </c>
      <c r="K288" s="48" t="s">
        <v>1497</v>
      </c>
      <c r="L288" s="48" t="s">
        <v>1497</v>
      </c>
      <c r="M288" s="48" t="s">
        <v>1497</v>
      </c>
      <c r="N288" s="48" t="s">
        <v>1497</v>
      </c>
      <c r="O288" s="48" t="s">
        <v>1497</v>
      </c>
      <c r="P288" s="48" t="s">
        <v>1497</v>
      </c>
      <c r="Q288" s="48" t="s">
        <v>1497</v>
      </c>
      <c r="R288" s="48" t="s">
        <v>1497</v>
      </c>
      <c r="S288" s="48" t="s">
        <v>1497</v>
      </c>
      <c r="T288" s="48" t="s">
        <v>1497</v>
      </c>
      <c r="U288" s="48" t="s">
        <v>1497</v>
      </c>
    </row>
    <row r="289" spans="1:24" s="51" customFormat="1" x14ac:dyDescent="0.25">
      <c r="A289" s="79">
        <v>7</v>
      </c>
      <c r="B289" s="55" t="s">
        <v>74</v>
      </c>
      <c r="C289" s="55" t="s">
        <v>2607</v>
      </c>
      <c r="D289" s="55" t="s">
        <v>177</v>
      </c>
      <c r="E289" s="55" t="s">
        <v>2055</v>
      </c>
      <c r="F289" s="8" t="s">
        <v>1497</v>
      </c>
      <c r="G289" s="8" t="s">
        <v>1497</v>
      </c>
      <c r="H289" s="8" t="s">
        <v>1497</v>
      </c>
      <c r="I289" s="8" t="s">
        <v>1497</v>
      </c>
      <c r="J289" s="8" t="s">
        <v>1497</v>
      </c>
      <c r="K289" s="8" t="s">
        <v>1497</v>
      </c>
      <c r="L289" s="8" t="s">
        <v>1497</v>
      </c>
      <c r="M289" s="8" t="s">
        <v>1497</v>
      </c>
      <c r="N289" s="8" t="s">
        <v>1497</v>
      </c>
      <c r="O289" s="8" t="s">
        <v>1497</v>
      </c>
      <c r="P289" s="8" t="s">
        <v>1497</v>
      </c>
      <c r="Q289" s="8" t="s">
        <v>1497</v>
      </c>
      <c r="R289" s="8" t="s">
        <v>1497</v>
      </c>
      <c r="S289" s="8" t="s">
        <v>1497</v>
      </c>
      <c r="T289" s="8" t="s">
        <v>1497</v>
      </c>
      <c r="U289" s="8" t="s">
        <v>1497</v>
      </c>
    </row>
    <row r="290" spans="1:24" s="52" customFormat="1" x14ac:dyDescent="0.25">
      <c r="A290" s="79">
        <v>8</v>
      </c>
      <c r="B290" s="55" t="s">
        <v>80</v>
      </c>
      <c r="C290" s="55" t="s">
        <v>2446</v>
      </c>
      <c r="D290" s="55" t="s">
        <v>82</v>
      </c>
      <c r="E290" s="55" t="s">
        <v>2055</v>
      </c>
      <c r="F290" s="8" t="s">
        <v>1497</v>
      </c>
      <c r="G290" s="8" t="s">
        <v>1497</v>
      </c>
      <c r="H290" s="8" t="s">
        <v>1497</v>
      </c>
      <c r="I290" s="8" t="s">
        <v>1497</v>
      </c>
      <c r="J290" s="8" t="s">
        <v>1497</v>
      </c>
      <c r="K290" s="8" t="s">
        <v>1497</v>
      </c>
      <c r="L290" s="8" t="s">
        <v>1497</v>
      </c>
      <c r="M290" s="8" t="s">
        <v>1497</v>
      </c>
      <c r="N290" s="8" t="s">
        <v>1497</v>
      </c>
      <c r="O290" s="8" t="s">
        <v>1497</v>
      </c>
      <c r="P290" s="8" t="s">
        <v>1497</v>
      </c>
      <c r="Q290" s="8" t="s">
        <v>1497</v>
      </c>
      <c r="R290" s="8" t="s">
        <v>1497</v>
      </c>
      <c r="S290" s="8" t="s">
        <v>1497</v>
      </c>
      <c r="T290" s="8" t="s">
        <v>1497</v>
      </c>
      <c r="U290" s="8" t="s">
        <v>1497</v>
      </c>
    </row>
    <row r="291" spans="1:24" s="92" customFormat="1" x14ac:dyDescent="0.25">
      <c r="A291" s="79">
        <v>9</v>
      </c>
      <c r="B291" s="6" t="s">
        <v>77</v>
      </c>
      <c r="C291" s="6" t="s">
        <v>2068</v>
      </c>
      <c r="D291" s="6" t="s">
        <v>151</v>
      </c>
      <c r="E291" s="6" t="s">
        <v>2055</v>
      </c>
      <c r="F291" s="8" t="s">
        <v>1497</v>
      </c>
      <c r="G291" s="8" t="s">
        <v>1497</v>
      </c>
      <c r="H291" s="8" t="s">
        <v>1497</v>
      </c>
      <c r="I291" s="8" t="s">
        <v>1497</v>
      </c>
      <c r="J291" s="8" t="s">
        <v>1497</v>
      </c>
      <c r="K291" s="8" t="s">
        <v>1497</v>
      </c>
      <c r="L291" s="8" t="s">
        <v>1497</v>
      </c>
      <c r="M291" s="8" t="s">
        <v>1497</v>
      </c>
      <c r="N291" s="8" t="s">
        <v>1497</v>
      </c>
      <c r="O291" s="8" t="s">
        <v>1497</v>
      </c>
      <c r="P291" s="8" t="s">
        <v>1497</v>
      </c>
      <c r="Q291" s="8" t="s">
        <v>1497</v>
      </c>
      <c r="R291" s="8" t="s">
        <v>1497</v>
      </c>
      <c r="S291" s="8" t="s">
        <v>1497</v>
      </c>
      <c r="T291" s="8" t="s">
        <v>1497</v>
      </c>
      <c r="U291" s="8" t="s">
        <v>1497</v>
      </c>
      <c r="V291" s="77"/>
      <c r="W291" s="77"/>
      <c r="X291" s="77"/>
    </row>
    <row r="292" spans="1:24" s="92" customFormat="1" x14ac:dyDescent="0.25">
      <c r="A292" s="79">
        <v>10</v>
      </c>
      <c r="B292" s="6" t="s">
        <v>80</v>
      </c>
      <c r="C292" s="6" t="s">
        <v>2083</v>
      </c>
      <c r="D292" s="6" t="s">
        <v>1260</v>
      </c>
      <c r="E292" s="6" t="s">
        <v>2055</v>
      </c>
      <c r="F292" s="8" t="s">
        <v>1497</v>
      </c>
      <c r="G292" s="8" t="s">
        <v>1497</v>
      </c>
      <c r="H292" s="8" t="s">
        <v>1497</v>
      </c>
      <c r="I292" s="8" t="s">
        <v>1497</v>
      </c>
      <c r="J292" s="8" t="s">
        <v>1497</v>
      </c>
      <c r="K292" s="8" t="s">
        <v>1497</v>
      </c>
      <c r="L292" s="6"/>
      <c r="M292" s="8" t="s">
        <v>1497</v>
      </c>
      <c r="N292" s="6"/>
      <c r="O292" s="8" t="s">
        <v>1497</v>
      </c>
      <c r="P292" s="6"/>
      <c r="Q292" s="8" t="s">
        <v>1497</v>
      </c>
      <c r="R292" s="8" t="s">
        <v>1497</v>
      </c>
      <c r="S292" s="8" t="s">
        <v>1497</v>
      </c>
      <c r="T292" s="6"/>
      <c r="U292" s="6"/>
      <c r="V292" s="77"/>
      <c r="W292" s="77"/>
      <c r="X292" s="77"/>
    </row>
    <row r="293" spans="1:24" s="92" customFormat="1" x14ac:dyDescent="0.25">
      <c r="A293" s="79">
        <v>11</v>
      </c>
      <c r="B293" s="6" t="s">
        <v>77</v>
      </c>
      <c r="C293" s="6" t="s">
        <v>2066</v>
      </c>
      <c r="D293" s="6" t="s">
        <v>85</v>
      </c>
      <c r="E293" s="6" t="s">
        <v>2055</v>
      </c>
      <c r="F293" s="8" t="s">
        <v>1497</v>
      </c>
      <c r="G293" s="8" t="s">
        <v>1497</v>
      </c>
      <c r="H293" s="8" t="s">
        <v>1497</v>
      </c>
      <c r="I293" s="8" t="s">
        <v>1497</v>
      </c>
      <c r="J293" s="8" t="s">
        <v>1497</v>
      </c>
      <c r="K293" s="8" t="s">
        <v>1497</v>
      </c>
      <c r="L293" s="8" t="s">
        <v>1497</v>
      </c>
      <c r="M293" s="8" t="s">
        <v>1497</v>
      </c>
      <c r="N293" s="8" t="s">
        <v>1497</v>
      </c>
      <c r="O293" s="8" t="s">
        <v>1497</v>
      </c>
      <c r="P293" s="8" t="s">
        <v>1497</v>
      </c>
      <c r="Q293" s="8" t="s">
        <v>1497</v>
      </c>
      <c r="R293" s="8" t="s">
        <v>1497</v>
      </c>
      <c r="S293" s="8" t="s">
        <v>1497</v>
      </c>
      <c r="T293" s="8" t="s">
        <v>1497</v>
      </c>
      <c r="U293" s="8" t="s">
        <v>1497</v>
      </c>
      <c r="V293" s="77"/>
      <c r="W293" s="77"/>
      <c r="X293" s="77"/>
    </row>
    <row r="294" spans="1:24" s="51" customFormat="1" x14ac:dyDescent="0.25">
      <c r="A294" s="79">
        <v>12</v>
      </c>
      <c r="B294" s="55" t="s">
        <v>77</v>
      </c>
      <c r="C294" s="55" t="s">
        <v>2190</v>
      </c>
      <c r="D294" s="55" t="s">
        <v>85</v>
      </c>
      <c r="E294" s="94" t="s">
        <v>2055</v>
      </c>
      <c r="F294" s="8" t="s">
        <v>1497</v>
      </c>
      <c r="G294" s="8" t="s">
        <v>1497</v>
      </c>
      <c r="H294" s="8" t="s">
        <v>1497</v>
      </c>
      <c r="I294" s="8" t="s">
        <v>1497</v>
      </c>
      <c r="J294" s="8" t="s">
        <v>1497</v>
      </c>
      <c r="K294" s="8" t="s">
        <v>1497</v>
      </c>
      <c r="L294" s="8" t="s">
        <v>1497</v>
      </c>
      <c r="M294" s="8" t="s">
        <v>1497</v>
      </c>
      <c r="N294" s="8" t="s">
        <v>1497</v>
      </c>
      <c r="O294" s="8" t="s">
        <v>1497</v>
      </c>
      <c r="P294" s="55"/>
      <c r="Q294" s="8" t="s">
        <v>1497</v>
      </c>
      <c r="R294" s="8" t="s">
        <v>1497</v>
      </c>
      <c r="S294" s="8" t="s">
        <v>1497</v>
      </c>
      <c r="T294" s="8" t="s">
        <v>1497</v>
      </c>
      <c r="U294" s="8" t="s">
        <v>1497</v>
      </c>
      <c r="V294" s="52"/>
      <c r="W294" s="52"/>
      <c r="X294" s="52"/>
    </row>
    <row r="295" spans="1:24" s="51" customFormat="1" x14ac:dyDescent="0.25">
      <c r="A295" s="79">
        <v>13</v>
      </c>
      <c r="B295" s="55" t="s">
        <v>77</v>
      </c>
      <c r="C295" s="55" t="s">
        <v>2442</v>
      </c>
      <c r="D295" s="55" t="s">
        <v>85</v>
      </c>
      <c r="E295" s="55" t="s">
        <v>2055</v>
      </c>
      <c r="F295" s="8" t="s">
        <v>1497</v>
      </c>
      <c r="G295" s="8" t="s">
        <v>1497</v>
      </c>
      <c r="H295" s="8" t="s">
        <v>1497</v>
      </c>
      <c r="I295" s="55"/>
      <c r="J295" s="8" t="s">
        <v>1497</v>
      </c>
      <c r="K295" s="8" t="s">
        <v>1497</v>
      </c>
      <c r="L295" s="8" t="s">
        <v>1497</v>
      </c>
      <c r="M295" s="8" t="s">
        <v>1497</v>
      </c>
      <c r="N295" s="8" t="s">
        <v>1497</v>
      </c>
      <c r="O295" s="8" t="s">
        <v>1497</v>
      </c>
      <c r="P295" s="8" t="s">
        <v>1497</v>
      </c>
      <c r="Q295" s="8" t="s">
        <v>1497</v>
      </c>
      <c r="R295" s="8" t="s">
        <v>1497</v>
      </c>
      <c r="S295" s="8" t="s">
        <v>1497</v>
      </c>
      <c r="T295" s="8" t="s">
        <v>1497</v>
      </c>
      <c r="U295" s="8" t="s">
        <v>1497</v>
      </c>
      <c r="V295" s="52"/>
      <c r="W295" s="52"/>
      <c r="X295" s="52"/>
    </row>
    <row r="296" spans="1:24" s="99" customFormat="1" x14ac:dyDescent="0.25">
      <c r="A296" s="79">
        <v>14</v>
      </c>
      <c r="B296" s="55" t="s">
        <v>77</v>
      </c>
      <c r="C296" s="55" t="s">
        <v>2447</v>
      </c>
      <c r="D296" s="55" t="s">
        <v>85</v>
      </c>
      <c r="E296" s="55" t="s">
        <v>2055</v>
      </c>
      <c r="F296" s="8" t="s">
        <v>1497</v>
      </c>
      <c r="G296" s="8" t="s">
        <v>1497</v>
      </c>
      <c r="H296" s="8" t="s">
        <v>1497</v>
      </c>
      <c r="I296" s="8" t="s">
        <v>1497</v>
      </c>
      <c r="J296" s="8" t="s">
        <v>1497</v>
      </c>
      <c r="K296" s="8" t="s">
        <v>1497</v>
      </c>
      <c r="L296" s="8" t="s">
        <v>1497</v>
      </c>
      <c r="M296" s="8" t="s">
        <v>1497</v>
      </c>
      <c r="N296" s="8" t="s">
        <v>1497</v>
      </c>
      <c r="O296" s="8" t="s">
        <v>1497</v>
      </c>
      <c r="P296" s="8" t="s">
        <v>1497</v>
      </c>
      <c r="Q296" s="8" t="s">
        <v>1497</v>
      </c>
      <c r="R296" s="8" t="s">
        <v>1497</v>
      </c>
      <c r="S296" s="8" t="s">
        <v>1497</v>
      </c>
      <c r="T296" s="8" t="s">
        <v>1497</v>
      </c>
      <c r="U296" s="8" t="s">
        <v>1497</v>
      </c>
      <c r="V296" s="52"/>
      <c r="W296" s="52"/>
      <c r="X296" s="52"/>
    </row>
    <row r="297" spans="1:24" s="99" customFormat="1" x14ac:dyDescent="0.25">
      <c r="A297" s="79">
        <v>15</v>
      </c>
      <c r="B297" s="55" t="s">
        <v>74</v>
      </c>
      <c r="C297" s="55" t="s">
        <v>2497</v>
      </c>
      <c r="D297" s="55" t="s">
        <v>85</v>
      </c>
      <c r="E297" s="55" t="s">
        <v>2055</v>
      </c>
      <c r="F297" s="8" t="s">
        <v>1497</v>
      </c>
      <c r="G297" s="8" t="s">
        <v>1497</v>
      </c>
      <c r="H297" s="8" t="s">
        <v>1497</v>
      </c>
      <c r="I297" s="8" t="s">
        <v>1497</v>
      </c>
      <c r="J297" s="8" t="s">
        <v>1497</v>
      </c>
      <c r="K297" s="8" t="s">
        <v>1497</v>
      </c>
      <c r="L297" s="8" t="s">
        <v>1497</v>
      </c>
      <c r="M297" s="8" t="s">
        <v>1497</v>
      </c>
      <c r="N297" s="8" t="s">
        <v>1497</v>
      </c>
      <c r="O297" s="8" t="s">
        <v>1497</v>
      </c>
      <c r="P297" s="8" t="s">
        <v>1497</v>
      </c>
      <c r="Q297" s="8" t="s">
        <v>1497</v>
      </c>
      <c r="R297" s="8" t="s">
        <v>1497</v>
      </c>
      <c r="S297" s="8" t="s">
        <v>1497</v>
      </c>
      <c r="T297" s="8" t="s">
        <v>1497</v>
      </c>
      <c r="U297" s="8" t="s">
        <v>1497</v>
      </c>
      <c r="V297" s="52"/>
      <c r="W297" s="52"/>
      <c r="X297" s="52"/>
    </row>
    <row r="298" spans="1:24" s="99" customFormat="1" x14ac:dyDescent="0.25">
      <c r="A298" s="79">
        <v>16</v>
      </c>
      <c r="B298" s="55" t="s">
        <v>74</v>
      </c>
      <c r="C298" s="55" t="s">
        <v>2499</v>
      </c>
      <c r="D298" s="55" t="s">
        <v>85</v>
      </c>
      <c r="E298" s="55" t="s">
        <v>2055</v>
      </c>
      <c r="F298" s="8" t="s">
        <v>1497</v>
      </c>
      <c r="G298" s="8" t="s">
        <v>1497</v>
      </c>
      <c r="H298" s="8" t="s">
        <v>1497</v>
      </c>
      <c r="I298" s="8" t="s">
        <v>1497</v>
      </c>
      <c r="J298" s="8" t="s">
        <v>1497</v>
      </c>
      <c r="K298" s="8" t="s">
        <v>1497</v>
      </c>
      <c r="L298" s="8" t="s">
        <v>1497</v>
      </c>
      <c r="M298" s="8" t="s">
        <v>1497</v>
      </c>
      <c r="N298" s="8" t="s">
        <v>1497</v>
      </c>
      <c r="O298" s="8" t="s">
        <v>1497</v>
      </c>
      <c r="P298" s="8" t="s">
        <v>1497</v>
      </c>
      <c r="Q298" s="8" t="s">
        <v>1497</v>
      </c>
      <c r="R298" s="8" t="s">
        <v>1497</v>
      </c>
      <c r="S298" s="8" t="s">
        <v>1497</v>
      </c>
      <c r="T298" s="8" t="s">
        <v>1497</v>
      </c>
      <c r="U298" s="8" t="s">
        <v>1497</v>
      </c>
      <c r="V298" s="52"/>
      <c r="W298" s="52"/>
      <c r="X298" s="52"/>
    </row>
    <row r="299" spans="1:24" s="99" customFormat="1" x14ac:dyDescent="0.25">
      <c r="A299" s="79">
        <v>17</v>
      </c>
      <c r="B299" s="55" t="s">
        <v>74</v>
      </c>
      <c r="C299" s="55" t="s">
        <v>2503</v>
      </c>
      <c r="D299" s="55" t="s">
        <v>437</v>
      </c>
      <c r="E299" s="55" t="s">
        <v>2055</v>
      </c>
      <c r="F299" s="8" t="s">
        <v>1497</v>
      </c>
      <c r="G299" s="8" t="s">
        <v>1497</v>
      </c>
      <c r="H299" s="8" t="s">
        <v>1497</v>
      </c>
      <c r="I299" s="8" t="s">
        <v>1497</v>
      </c>
      <c r="J299" s="8" t="s">
        <v>1497</v>
      </c>
      <c r="K299" s="8" t="s">
        <v>1497</v>
      </c>
      <c r="L299" s="8" t="s">
        <v>1497</v>
      </c>
      <c r="M299" s="8" t="s">
        <v>1497</v>
      </c>
      <c r="N299" s="8" t="s">
        <v>1497</v>
      </c>
      <c r="O299" s="8" t="s">
        <v>1497</v>
      </c>
      <c r="P299" s="8" t="s">
        <v>1497</v>
      </c>
      <c r="Q299" s="8" t="s">
        <v>1497</v>
      </c>
      <c r="R299" s="8" t="s">
        <v>1497</v>
      </c>
      <c r="S299" s="8" t="s">
        <v>1497</v>
      </c>
      <c r="T299" s="8" t="s">
        <v>1497</v>
      </c>
      <c r="U299" s="8" t="s">
        <v>1497</v>
      </c>
      <c r="V299" s="52"/>
      <c r="W299" s="52"/>
      <c r="X299" s="52"/>
    </row>
    <row r="300" spans="1:24" s="99" customFormat="1" x14ac:dyDescent="0.25">
      <c r="A300" s="79">
        <v>18</v>
      </c>
      <c r="B300" s="55" t="s">
        <v>74</v>
      </c>
      <c r="C300" s="55" t="s">
        <v>2505</v>
      </c>
      <c r="D300" s="55" t="s">
        <v>85</v>
      </c>
      <c r="E300" s="55" t="s">
        <v>2055</v>
      </c>
      <c r="F300" s="8" t="s">
        <v>1497</v>
      </c>
      <c r="G300" s="8" t="s">
        <v>1497</v>
      </c>
      <c r="H300" s="8" t="s">
        <v>1497</v>
      </c>
      <c r="I300" s="8" t="s">
        <v>1497</v>
      </c>
      <c r="J300" s="8" t="s">
        <v>1497</v>
      </c>
      <c r="K300" s="8" t="s">
        <v>1497</v>
      </c>
      <c r="L300" s="8" t="s">
        <v>1497</v>
      </c>
      <c r="M300" s="8" t="s">
        <v>1497</v>
      </c>
      <c r="N300" s="8" t="s">
        <v>1497</v>
      </c>
      <c r="O300" s="8" t="s">
        <v>1497</v>
      </c>
      <c r="P300" s="8" t="s">
        <v>1497</v>
      </c>
      <c r="Q300" s="8" t="s">
        <v>1497</v>
      </c>
      <c r="R300" s="8" t="s">
        <v>1497</v>
      </c>
      <c r="S300" s="8" t="s">
        <v>1497</v>
      </c>
      <c r="T300" s="8" t="s">
        <v>1497</v>
      </c>
      <c r="U300" s="8" t="s">
        <v>1497</v>
      </c>
      <c r="V300" s="52"/>
      <c r="W300" s="52"/>
      <c r="X300" s="52"/>
    </row>
    <row r="301" spans="1:24" s="51" customFormat="1" x14ac:dyDescent="0.25">
      <c r="A301" s="79">
        <v>19</v>
      </c>
      <c r="B301" s="55" t="s">
        <v>77</v>
      </c>
      <c r="C301" s="55" t="s">
        <v>2501</v>
      </c>
      <c r="D301" s="55" t="s">
        <v>85</v>
      </c>
      <c r="E301" s="55" t="s">
        <v>2055</v>
      </c>
      <c r="F301" s="48" t="s">
        <v>1497</v>
      </c>
      <c r="G301" s="48" t="s">
        <v>1497</v>
      </c>
      <c r="H301" s="48" t="s">
        <v>1497</v>
      </c>
      <c r="I301" s="48" t="s">
        <v>1497</v>
      </c>
      <c r="J301" s="48" t="s">
        <v>1497</v>
      </c>
      <c r="K301" s="48" t="s">
        <v>1497</v>
      </c>
      <c r="L301" s="48" t="s">
        <v>1497</v>
      </c>
      <c r="M301" s="48" t="s">
        <v>1497</v>
      </c>
      <c r="N301" s="48" t="s">
        <v>1497</v>
      </c>
      <c r="O301" s="48" t="s">
        <v>1497</v>
      </c>
      <c r="P301" s="48" t="s">
        <v>1497</v>
      </c>
      <c r="Q301" s="8" t="s">
        <v>1497</v>
      </c>
      <c r="R301" s="8" t="s">
        <v>1497</v>
      </c>
      <c r="S301" s="48" t="s">
        <v>1497</v>
      </c>
      <c r="T301" s="48" t="s">
        <v>1497</v>
      </c>
      <c r="U301" s="8" t="s">
        <v>1497</v>
      </c>
    </row>
    <row r="302" spans="1:24" s="51" customFormat="1" x14ac:dyDescent="0.25">
      <c r="A302" s="79">
        <v>20</v>
      </c>
      <c r="B302" s="55" t="s">
        <v>77</v>
      </c>
      <c r="C302" s="55" t="s">
        <v>2545</v>
      </c>
      <c r="D302" s="55" t="s">
        <v>85</v>
      </c>
      <c r="E302" s="55" t="s">
        <v>2055</v>
      </c>
      <c r="F302" s="8" t="s">
        <v>1497</v>
      </c>
      <c r="G302" s="8" t="s">
        <v>1497</v>
      </c>
      <c r="H302" s="8" t="s">
        <v>1497</v>
      </c>
      <c r="I302" s="8" t="s">
        <v>1497</v>
      </c>
      <c r="J302" s="8" t="s">
        <v>1497</v>
      </c>
      <c r="K302" s="8" t="s">
        <v>1497</v>
      </c>
      <c r="L302" s="8" t="s">
        <v>1497</v>
      </c>
      <c r="M302" s="8" t="s">
        <v>1497</v>
      </c>
      <c r="N302" s="8" t="s">
        <v>1497</v>
      </c>
      <c r="O302" s="8" t="s">
        <v>1497</v>
      </c>
      <c r="P302" s="8" t="s">
        <v>1497</v>
      </c>
      <c r="Q302" s="8" t="s">
        <v>1497</v>
      </c>
      <c r="R302" s="8" t="s">
        <v>1497</v>
      </c>
      <c r="S302" s="8" t="s">
        <v>1497</v>
      </c>
      <c r="T302" s="8" t="s">
        <v>1497</v>
      </c>
      <c r="U302" s="8" t="s">
        <v>1497</v>
      </c>
    </row>
    <row r="303" spans="1:24" s="51" customFormat="1" x14ac:dyDescent="0.25">
      <c r="A303" s="79">
        <v>21</v>
      </c>
      <c r="B303" s="55" t="s">
        <v>74</v>
      </c>
      <c r="C303" s="55" t="s">
        <v>2546</v>
      </c>
      <c r="D303" s="55" t="s">
        <v>85</v>
      </c>
      <c r="E303" s="55" t="s">
        <v>2055</v>
      </c>
      <c r="F303" s="8" t="s">
        <v>1497</v>
      </c>
      <c r="G303" s="8" t="s">
        <v>1497</v>
      </c>
      <c r="H303" s="8" t="s">
        <v>1497</v>
      </c>
      <c r="I303" s="8" t="s">
        <v>1497</v>
      </c>
      <c r="J303" s="8" t="s">
        <v>1497</v>
      </c>
      <c r="K303" s="8" t="s">
        <v>1497</v>
      </c>
      <c r="L303" s="8" t="s">
        <v>1497</v>
      </c>
      <c r="M303" s="8" t="s">
        <v>1497</v>
      </c>
      <c r="N303" s="8" t="s">
        <v>1497</v>
      </c>
      <c r="O303" s="8" t="s">
        <v>1497</v>
      </c>
      <c r="P303" s="8" t="s">
        <v>1497</v>
      </c>
      <c r="Q303" s="8" t="s">
        <v>1497</v>
      </c>
      <c r="R303" s="8" t="s">
        <v>1497</v>
      </c>
      <c r="S303" s="8" t="s">
        <v>1497</v>
      </c>
      <c r="T303" s="8" t="s">
        <v>1497</v>
      </c>
      <c r="U303" s="8" t="s">
        <v>1497</v>
      </c>
    </row>
    <row r="304" spans="1:24" s="51" customFormat="1" x14ac:dyDescent="0.25">
      <c r="A304" s="79">
        <v>22</v>
      </c>
      <c r="B304" s="55" t="s">
        <v>74</v>
      </c>
      <c r="C304" s="55" t="s">
        <v>2612</v>
      </c>
      <c r="D304" s="55" t="s">
        <v>85</v>
      </c>
      <c r="E304" s="55" t="s">
        <v>2055</v>
      </c>
      <c r="F304" s="8" t="s">
        <v>1497</v>
      </c>
      <c r="G304" s="8" t="s">
        <v>1497</v>
      </c>
      <c r="H304" s="8" t="s">
        <v>1497</v>
      </c>
      <c r="I304" s="8" t="s">
        <v>1497</v>
      </c>
      <c r="J304" s="8" t="s">
        <v>1497</v>
      </c>
      <c r="K304" s="8" t="s">
        <v>1497</v>
      </c>
      <c r="L304" s="8" t="s">
        <v>1497</v>
      </c>
      <c r="M304" s="55"/>
      <c r="N304" s="8" t="s">
        <v>1497</v>
      </c>
      <c r="O304" s="8" t="s">
        <v>1497</v>
      </c>
      <c r="P304" s="8" t="s">
        <v>1497</v>
      </c>
      <c r="Q304" s="8" t="s">
        <v>1497</v>
      </c>
      <c r="R304" s="8" t="s">
        <v>1497</v>
      </c>
      <c r="S304" s="8" t="s">
        <v>1497</v>
      </c>
      <c r="T304" s="8" t="s">
        <v>1497</v>
      </c>
      <c r="U304" s="8" t="s">
        <v>1497</v>
      </c>
    </row>
    <row r="305" spans="1:27" s="51" customFormat="1" x14ac:dyDescent="0.25">
      <c r="A305" s="79">
        <v>23</v>
      </c>
      <c r="B305" s="55" t="s">
        <v>77</v>
      </c>
      <c r="C305" s="55" t="s">
        <v>2192</v>
      </c>
      <c r="D305" s="55" t="s">
        <v>270</v>
      </c>
      <c r="E305" s="52" t="s">
        <v>2055</v>
      </c>
      <c r="F305" s="8" t="s">
        <v>1497</v>
      </c>
      <c r="G305" s="8" t="s">
        <v>1497</v>
      </c>
      <c r="H305" s="8" t="s">
        <v>1497</v>
      </c>
      <c r="I305" s="8" t="s">
        <v>1497</v>
      </c>
      <c r="J305" s="8" t="s">
        <v>1497</v>
      </c>
      <c r="K305" s="8" t="s">
        <v>1497</v>
      </c>
      <c r="L305" s="8" t="s">
        <v>1497</v>
      </c>
      <c r="M305" s="8" t="s">
        <v>1497</v>
      </c>
      <c r="N305" s="8" t="s">
        <v>1497</v>
      </c>
      <c r="O305" s="8" t="s">
        <v>1497</v>
      </c>
      <c r="P305" s="8" t="s">
        <v>1497</v>
      </c>
      <c r="Q305" s="8" t="s">
        <v>1497</v>
      </c>
      <c r="R305" s="8" t="s">
        <v>1497</v>
      </c>
      <c r="S305" s="8" t="s">
        <v>1497</v>
      </c>
      <c r="T305" s="8" t="s">
        <v>1497</v>
      </c>
      <c r="U305" s="8" t="s">
        <v>1497</v>
      </c>
    </row>
    <row r="306" spans="1:27" s="92" customFormat="1" x14ac:dyDescent="0.25">
      <c r="A306" s="79">
        <v>24</v>
      </c>
      <c r="B306" s="6" t="s">
        <v>80</v>
      </c>
      <c r="C306" s="6" t="s">
        <v>2112</v>
      </c>
      <c r="D306" s="6" t="s">
        <v>309</v>
      </c>
      <c r="E306" s="6" t="s">
        <v>2055</v>
      </c>
      <c r="F306" s="8" t="s">
        <v>1497</v>
      </c>
      <c r="G306" s="6"/>
      <c r="H306" s="8" t="s">
        <v>1497</v>
      </c>
      <c r="I306" s="6"/>
      <c r="J306" s="6"/>
      <c r="K306" s="6"/>
      <c r="L306" s="6"/>
      <c r="M306" s="6"/>
      <c r="N306" s="8" t="s">
        <v>1497</v>
      </c>
      <c r="O306" s="6"/>
      <c r="P306" s="8" t="s">
        <v>1497</v>
      </c>
      <c r="Q306" s="8" t="s">
        <v>1497</v>
      </c>
      <c r="R306" s="54"/>
      <c r="S306" s="6"/>
      <c r="T306" s="6"/>
      <c r="U306" s="6"/>
      <c r="V306" s="77"/>
      <c r="W306" s="77"/>
      <c r="X306" s="77"/>
    </row>
    <row r="307" spans="1:27" s="51" customFormat="1" x14ac:dyDescent="0.25">
      <c r="A307" s="79">
        <v>25</v>
      </c>
      <c r="B307" s="101" t="s">
        <v>77</v>
      </c>
      <c r="C307" s="101" t="s">
        <v>2445</v>
      </c>
      <c r="D307" s="101" t="s">
        <v>620</v>
      </c>
      <c r="E307" s="101" t="s">
        <v>2055</v>
      </c>
      <c r="F307" s="48" t="s">
        <v>1497</v>
      </c>
      <c r="G307" s="48" t="s">
        <v>1497</v>
      </c>
      <c r="H307" s="48" t="s">
        <v>1497</v>
      </c>
      <c r="I307" s="48" t="s">
        <v>1497</v>
      </c>
      <c r="J307" s="48" t="s">
        <v>1497</v>
      </c>
      <c r="K307" s="48" t="s">
        <v>1497</v>
      </c>
      <c r="L307" s="48" t="s">
        <v>1497</v>
      </c>
      <c r="M307" s="48" t="s">
        <v>1497</v>
      </c>
      <c r="N307" s="48" t="s">
        <v>1497</v>
      </c>
      <c r="O307" s="48" t="s">
        <v>1497</v>
      </c>
      <c r="P307" s="48" t="s">
        <v>1497</v>
      </c>
      <c r="Q307" s="48" t="s">
        <v>1497</v>
      </c>
      <c r="R307" s="48" t="s">
        <v>1497</v>
      </c>
      <c r="S307" s="48" t="s">
        <v>1497</v>
      </c>
      <c r="T307" s="48" t="s">
        <v>1497</v>
      </c>
      <c r="U307" s="48" t="s">
        <v>1497</v>
      </c>
      <c r="V307" s="52"/>
      <c r="W307" s="52"/>
      <c r="X307" s="52"/>
    </row>
    <row r="308" spans="1:27" s="99" customFormat="1" x14ac:dyDescent="0.25">
      <c r="A308" s="79">
        <v>26</v>
      </c>
      <c r="B308" s="55" t="s">
        <v>74</v>
      </c>
      <c r="C308" s="55" t="s">
        <v>2465</v>
      </c>
      <c r="D308" s="55" t="s">
        <v>262</v>
      </c>
      <c r="E308" s="55" t="s">
        <v>2055</v>
      </c>
      <c r="F308" s="8" t="s">
        <v>1497</v>
      </c>
      <c r="G308" s="55"/>
      <c r="H308" s="55"/>
      <c r="I308" s="55"/>
      <c r="J308" s="55"/>
      <c r="K308" s="55"/>
      <c r="L308" s="8" t="s">
        <v>1497</v>
      </c>
      <c r="M308" s="55"/>
      <c r="N308" s="55"/>
      <c r="O308" s="55"/>
      <c r="P308" s="55"/>
      <c r="Q308" s="8" t="s">
        <v>1497</v>
      </c>
      <c r="R308" s="55"/>
      <c r="S308" s="55"/>
      <c r="T308" s="55"/>
      <c r="U308" s="55"/>
      <c r="V308" s="52"/>
      <c r="W308" s="52"/>
      <c r="X308" s="52"/>
    </row>
    <row r="309" spans="1:27" s="92" customFormat="1" x14ac:dyDescent="0.25">
      <c r="A309" s="79">
        <v>27</v>
      </c>
      <c r="B309" s="6" t="s">
        <v>80</v>
      </c>
      <c r="C309" s="6" t="s">
        <v>2082</v>
      </c>
      <c r="D309" s="6" t="s">
        <v>147</v>
      </c>
      <c r="E309" s="6" t="s">
        <v>2055</v>
      </c>
      <c r="F309" s="8" t="s">
        <v>1497</v>
      </c>
      <c r="G309" s="8" t="s">
        <v>1497</v>
      </c>
      <c r="H309" s="8" t="s">
        <v>1497</v>
      </c>
      <c r="I309" s="8" t="s">
        <v>1497</v>
      </c>
      <c r="J309" s="8" t="s">
        <v>1497</v>
      </c>
      <c r="K309" s="8" t="s">
        <v>1497</v>
      </c>
      <c r="L309" s="8" t="s">
        <v>1497</v>
      </c>
      <c r="M309" s="8" t="s">
        <v>1497</v>
      </c>
      <c r="N309" s="8" t="s">
        <v>1497</v>
      </c>
      <c r="O309" s="8" t="s">
        <v>1497</v>
      </c>
      <c r="P309" s="8" t="s">
        <v>1497</v>
      </c>
      <c r="Q309" s="8" t="s">
        <v>1497</v>
      </c>
      <c r="R309" s="8" t="s">
        <v>1497</v>
      </c>
      <c r="S309" s="8" t="s">
        <v>1497</v>
      </c>
      <c r="T309" s="8" t="s">
        <v>1497</v>
      </c>
      <c r="U309" s="8" t="s">
        <v>1497</v>
      </c>
      <c r="V309" s="77"/>
      <c r="W309" s="77"/>
      <c r="X309" s="77"/>
    </row>
    <row r="310" spans="1:27" s="43" customFormat="1" x14ac:dyDescent="0.25">
      <c r="A310" s="150" t="s">
        <v>1587</v>
      </c>
      <c r="B310" s="151"/>
      <c r="C310" s="151"/>
      <c r="D310" s="151"/>
      <c r="E310" s="151"/>
      <c r="F310" s="151"/>
      <c r="G310" s="151"/>
      <c r="H310" s="151"/>
      <c r="I310" s="151"/>
      <c r="J310" s="151"/>
      <c r="K310" s="151"/>
      <c r="L310" s="151"/>
      <c r="M310" s="151"/>
      <c r="N310" s="151"/>
      <c r="O310" s="151"/>
      <c r="P310" s="151"/>
      <c r="Q310" s="151"/>
      <c r="R310" s="151"/>
      <c r="S310" s="151"/>
      <c r="T310" s="151"/>
      <c r="U310" s="152"/>
    </row>
    <row r="311" spans="1:27" s="51" customFormat="1" x14ac:dyDescent="0.25">
      <c r="A311" s="55">
        <v>1</v>
      </c>
      <c r="B311" s="55" t="s">
        <v>77</v>
      </c>
      <c r="C311" s="55" t="s">
        <v>2513</v>
      </c>
      <c r="D311" s="55" t="s">
        <v>2514</v>
      </c>
      <c r="E311" s="55" t="s">
        <v>2057</v>
      </c>
      <c r="F311" s="48" t="s">
        <v>1497</v>
      </c>
      <c r="G311" s="48" t="s">
        <v>1497</v>
      </c>
      <c r="H311" s="48" t="s">
        <v>1497</v>
      </c>
      <c r="I311" s="48" t="s">
        <v>1497</v>
      </c>
      <c r="J311" s="48" t="s">
        <v>1497</v>
      </c>
      <c r="K311" s="48" t="s">
        <v>1497</v>
      </c>
      <c r="L311" s="48" t="s">
        <v>1497</v>
      </c>
      <c r="M311" s="48" t="s">
        <v>1497</v>
      </c>
      <c r="N311" s="48" t="s">
        <v>1497</v>
      </c>
      <c r="O311" s="48" t="s">
        <v>1497</v>
      </c>
      <c r="P311" s="48" t="s">
        <v>1497</v>
      </c>
      <c r="Q311" s="48" t="s">
        <v>1497</v>
      </c>
      <c r="R311" s="48" t="s">
        <v>1497</v>
      </c>
      <c r="S311" s="48" t="s">
        <v>1497</v>
      </c>
      <c r="T311" s="48" t="s">
        <v>1497</v>
      </c>
      <c r="U311" s="48" t="s">
        <v>1497</v>
      </c>
      <c r="V311" s="99"/>
      <c r="W311" s="99"/>
      <c r="X311" s="99"/>
    </row>
    <row r="312" spans="1:27" s="92" customFormat="1" x14ac:dyDescent="0.25">
      <c r="A312" s="79">
        <v>2</v>
      </c>
      <c r="B312" s="6" t="s">
        <v>74</v>
      </c>
      <c r="C312" s="6" t="s">
        <v>2140</v>
      </c>
      <c r="D312" s="6" t="s">
        <v>2141</v>
      </c>
      <c r="E312" s="6" t="s">
        <v>2057</v>
      </c>
      <c r="F312" s="6"/>
      <c r="G312" s="6"/>
      <c r="H312" s="8" t="s">
        <v>1497</v>
      </c>
      <c r="I312" s="6"/>
      <c r="J312" s="6"/>
      <c r="K312" s="6"/>
      <c r="L312" s="6"/>
      <c r="M312" s="6"/>
      <c r="N312" s="6"/>
      <c r="O312" s="8" t="s">
        <v>1497</v>
      </c>
      <c r="P312" s="6"/>
      <c r="Q312" s="8" t="s">
        <v>1497</v>
      </c>
      <c r="R312" s="6"/>
      <c r="S312" s="8" t="s">
        <v>1497</v>
      </c>
      <c r="T312" s="8" t="s">
        <v>1497</v>
      </c>
      <c r="U312" s="6"/>
      <c r="V312" s="77"/>
      <c r="W312" s="77"/>
      <c r="X312" s="77"/>
      <c r="Y312" s="78"/>
      <c r="Z312" s="78"/>
      <c r="AA312" s="78"/>
    </row>
    <row r="313" spans="1:27" s="92" customFormat="1" x14ac:dyDescent="0.25">
      <c r="A313" s="55">
        <v>3</v>
      </c>
      <c r="B313" s="6" t="s">
        <v>77</v>
      </c>
      <c r="C313" s="6" t="s">
        <v>2134</v>
      </c>
      <c r="D313" s="6" t="s">
        <v>92</v>
      </c>
      <c r="E313" s="6" t="s">
        <v>2057</v>
      </c>
      <c r="F313" s="6"/>
      <c r="G313" s="8" t="s">
        <v>1497</v>
      </c>
      <c r="H313" s="8" t="s">
        <v>1497</v>
      </c>
      <c r="I313" s="8" t="s">
        <v>1497</v>
      </c>
      <c r="J313" s="8" t="s">
        <v>1497</v>
      </c>
      <c r="K313" s="8" t="s">
        <v>1497</v>
      </c>
      <c r="L313" s="8" t="s">
        <v>1497</v>
      </c>
      <c r="M313" s="6"/>
      <c r="N313" s="8" t="s">
        <v>1497</v>
      </c>
      <c r="O313" s="6"/>
      <c r="P313" s="8" t="s">
        <v>1497</v>
      </c>
      <c r="Q313" s="14"/>
      <c r="R313" s="6"/>
      <c r="S313" s="8" t="s">
        <v>1497</v>
      </c>
      <c r="T313" s="8" t="s">
        <v>1497</v>
      </c>
      <c r="U313" s="8" t="s">
        <v>1497</v>
      </c>
      <c r="V313" s="77"/>
      <c r="W313" s="77"/>
      <c r="X313" s="77"/>
      <c r="Y313" s="78"/>
      <c r="Z313" s="78"/>
      <c r="AA313" s="78"/>
    </row>
    <row r="314" spans="1:27" s="92" customFormat="1" x14ac:dyDescent="0.25">
      <c r="A314" s="79">
        <v>4</v>
      </c>
      <c r="B314" s="6" t="s">
        <v>80</v>
      </c>
      <c r="C314" s="6" t="s">
        <v>2144</v>
      </c>
      <c r="D314" s="6" t="s">
        <v>92</v>
      </c>
      <c r="E314" s="6" t="s">
        <v>2057</v>
      </c>
      <c r="F314" s="8" t="s">
        <v>1497</v>
      </c>
      <c r="G314" s="6"/>
      <c r="H314" s="8" t="s">
        <v>1497</v>
      </c>
      <c r="I314" s="6"/>
      <c r="J314" s="6"/>
      <c r="K314" s="6"/>
      <c r="L314" s="6"/>
      <c r="M314" s="8" t="s">
        <v>1497</v>
      </c>
      <c r="N314" s="6"/>
      <c r="O314" s="6"/>
      <c r="P314" s="6"/>
      <c r="Q314" s="8" t="s">
        <v>1497</v>
      </c>
      <c r="R314" s="6"/>
      <c r="S314" s="8" t="s">
        <v>1497</v>
      </c>
      <c r="T314" s="6"/>
      <c r="U314" s="6"/>
      <c r="V314" s="77"/>
      <c r="W314" s="77"/>
      <c r="X314" s="77"/>
      <c r="Y314" s="78"/>
      <c r="Z314" s="78"/>
      <c r="AA314" s="78"/>
    </row>
    <row r="315" spans="1:27" s="78" customFormat="1" x14ac:dyDescent="0.25">
      <c r="A315" s="55">
        <v>5</v>
      </c>
      <c r="B315" s="6" t="s">
        <v>139</v>
      </c>
      <c r="C315" s="6" t="s">
        <v>2196</v>
      </c>
      <c r="D315" s="6" t="s">
        <v>92</v>
      </c>
      <c r="E315" s="6" t="s">
        <v>2057</v>
      </c>
      <c r="F315" s="8" t="s">
        <v>1497</v>
      </c>
      <c r="G315" s="8" t="s">
        <v>1497</v>
      </c>
      <c r="H315" s="8" t="s">
        <v>1497</v>
      </c>
      <c r="I315" s="8" t="s">
        <v>1497</v>
      </c>
      <c r="J315" s="8" t="s">
        <v>1497</v>
      </c>
      <c r="K315" s="8" t="s">
        <v>1497</v>
      </c>
      <c r="L315" s="8" t="s">
        <v>1497</v>
      </c>
      <c r="M315" s="8" t="s">
        <v>1497</v>
      </c>
      <c r="N315" s="8" t="s">
        <v>1497</v>
      </c>
      <c r="O315" s="8" t="s">
        <v>1497</v>
      </c>
      <c r="P315" s="8" t="s">
        <v>1497</v>
      </c>
      <c r="Q315" s="8" t="s">
        <v>1497</v>
      </c>
      <c r="R315" s="8" t="s">
        <v>1497</v>
      </c>
      <c r="S315" s="8" t="s">
        <v>1497</v>
      </c>
      <c r="T315" s="8" t="s">
        <v>1497</v>
      </c>
      <c r="U315" s="8" t="s">
        <v>1497</v>
      </c>
    </row>
    <row r="316" spans="1:27" s="51" customFormat="1" x14ac:dyDescent="0.25">
      <c r="A316" s="79">
        <v>6</v>
      </c>
      <c r="B316" s="55" t="s">
        <v>80</v>
      </c>
      <c r="C316" s="55" t="s">
        <v>2509</v>
      </c>
      <c r="D316" s="55" t="s">
        <v>2510</v>
      </c>
      <c r="E316" s="55" t="s">
        <v>2057</v>
      </c>
      <c r="F316" s="101"/>
      <c r="G316" s="101"/>
      <c r="H316" s="48" t="s">
        <v>1497</v>
      </c>
      <c r="I316" s="101"/>
      <c r="J316" s="48" t="s">
        <v>1497</v>
      </c>
      <c r="K316" s="55"/>
      <c r="L316" s="101"/>
      <c r="M316" s="101"/>
      <c r="N316" s="101"/>
      <c r="O316" s="48" t="s">
        <v>1497</v>
      </c>
      <c r="P316" s="8" t="s">
        <v>1497</v>
      </c>
      <c r="Q316" s="48" t="s">
        <v>1497</v>
      </c>
      <c r="R316" s="48" t="s">
        <v>1497</v>
      </c>
      <c r="S316" s="101"/>
      <c r="T316" s="8" t="s">
        <v>1497</v>
      </c>
      <c r="U316" s="48" t="s">
        <v>1497</v>
      </c>
      <c r="V316" s="99"/>
      <c r="W316" s="99"/>
      <c r="X316" s="99"/>
    </row>
    <row r="317" spans="1:27" s="51" customFormat="1" x14ac:dyDescent="0.25">
      <c r="A317" s="55">
        <v>7</v>
      </c>
      <c r="B317" s="55" t="s">
        <v>80</v>
      </c>
      <c r="C317" s="55" t="s">
        <v>2548</v>
      </c>
      <c r="D317" s="55" t="s">
        <v>92</v>
      </c>
      <c r="E317" s="55" t="s">
        <v>2057</v>
      </c>
      <c r="F317" s="8" t="s">
        <v>1497</v>
      </c>
      <c r="G317" s="8" t="s">
        <v>1497</v>
      </c>
      <c r="H317" s="8" t="s">
        <v>1497</v>
      </c>
      <c r="I317" s="8" t="s">
        <v>1497</v>
      </c>
      <c r="J317" s="8" t="s">
        <v>1497</v>
      </c>
      <c r="K317" s="8" t="s">
        <v>1497</v>
      </c>
      <c r="L317" s="8" t="s">
        <v>1497</v>
      </c>
      <c r="M317" s="8" t="s">
        <v>1497</v>
      </c>
      <c r="N317" s="8" t="s">
        <v>1497</v>
      </c>
      <c r="O317" s="8" t="s">
        <v>1497</v>
      </c>
      <c r="P317" s="8" t="s">
        <v>1497</v>
      </c>
      <c r="Q317" s="8" t="s">
        <v>1497</v>
      </c>
      <c r="R317" s="8" t="s">
        <v>1497</v>
      </c>
      <c r="S317" s="8" t="s">
        <v>1497</v>
      </c>
      <c r="T317" s="8" t="s">
        <v>1497</v>
      </c>
      <c r="U317" s="8" t="s">
        <v>1497</v>
      </c>
    </row>
    <row r="318" spans="1:27" s="51" customFormat="1" x14ac:dyDescent="0.25">
      <c r="A318" s="79">
        <v>8</v>
      </c>
      <c r="B318" s="55" t="s">
        <v>77</v>
      </c>
      <c r="C318" s="55" t="s">
        <v>2511</v>
      </c>
      <c r="D318" s="55" t="s">
        <v>177</v>
      </c>
      <c r="E318" s="55" t="s">
        <v>2057</v>
      </c>
      <c r="F318" s="48" t="s">
        <v>1497</v>
      </c>
      <c r="G318" s="101"/>
      <c r="H318" s="101"/>
      <c r="I318" s="101"/>
      <c r="J318" s="101"/>
      <c r="K318" s="101"/>
      <c r="L318" s="48" t="s">
        <v>1497</v>
      </c>
      <c r="M318" s="101"/>
      <c r="N318" s="101"/>
      <c r="O318" s="101"/>
      <c r="P318" s="101"/>
      <c r="Q318" s="48" t="s">
        <v>1497</v>
      </c>
      <c r="R318" s="101"/>
      <c r="S318" s="101"/>
      <c r="T318" s="101"/>
      <c r="U318" s="101"/>
      <c r="V318" s="99"/>
      <c r="W318" s="99"/>
      <c r="X318" s="99"/>
    </row>
    <row r="319" spans="1:27" s="92" customFormat="1" x14ac:dyDescent="0.25">
      <c r="A319" s="55">
        <v>9</v>
      </c>
      <c r="B319" s="6" t="s">
        <v>77</v>
      </c>
      <c r="C319" s="6" t="s">
        <v>2121</v>
      </c>
      <c r="D319" s="6" t="s">
        <v>82</v>
      </c>
      <c r="E319" s="6" t="s">
        <v>2057</v>
      </c>
      <c r="F319" s="8" t="s">
        <v>1497</v>
      </c>
      <c r="G319" s="8" t="s">
        <v>1497</v>
      </c>
      <c r="H319" s="8" t="s">
        <v>1497</v>
      </c>
      <c r="I319" s="8" t="s">
        <v>1497</v>
      </c>
      <c r="J319" s="8" t="s">
        <v>1497</v>
      </c>
      <c r="K319" s="8" t="s">
        <v>1497</v>
      </c>
      <c r="L319" s="6"/>
      <c r="M319" s="8" t="s">
        <v>1497</v>
      </c>
      <c r="N319" s="8" t="s">
        <v>1497</v>
      </c>
      <c r="O319" s="8" t="s">
        <v>1497</v>
      </c>
      <c r="P319" s="8" t="s">
        <v>1497</v>
      </c>
      <c r="Q319" s="8" t="s">
        <v>1497</v>
      </c>
      <c r="R319" s="54"/>
      <c r="S319" s="8" t="s">
        <v>1497</v>
      </c>
      <c r="T319" s="8" t="s">
        <v>1497</v>
      </c>
      <c r="U319" s="8" t="s">
        <v>1497</v>
      </c>
      <c r="V319" s="77"/>
      <c r="W319" s="77"/>
      <c r="X319" s="77"/>
    </row>
    <row r="320" spans="1:27" s="51" customFormat="1" x14ac:dyDescent="0.25">
      <c r="A320" s="79">
        <v>10</v>
      </c>
      <c r="B320" s="55" t="s">
        <v>77</v>
      </c>
      <c r="C320" s="55" t="s">
        <v>2502</v>
      </c>
      <c r="D320" s="55" t="s">
        <v>82</v>
      </c>
      <c r="E320" s="55" t="s">
        <v>2057</v>
      </c>
      <c r="F320" s="48" t="s">
        <v>1497</v>
      </c>
      <c r="G320" s="48" t="s">
        <v>1497</v>
      </c>
      <c r="H320" s="48" t="s">
        <v>1497</v>
      </c>
      <c r="I320" s="48" t="s">
        <v>1497</v>
      </c>
      <c r="J320" s="48" t="s">
        <v>1497</v>
      </c>
      <c r="K320" s="48" t="s">
        <v>1497</v>
      </c>
      <c r="L320" s="48" t="s">
        <v>1497</v>
      </c>
      <c r="M320" s="48" t="s">
        <v>1497</v>
      </c>
      <c r="N320" s="48" t="s">
        <v>1497</v>
      </c>
      <c r="O320" s="48" t="s">
        <v>1497</v>
      </c>
      <c r="P320" s="48" t="s">
        <v>1497</v>
      </c>
      <c r="Q320" s="48" t="s">
        <v>1497</v>
      </c>
      <c r="R320" s="48" t="s">
        <v>1497</v>
      </c>
      <c r="S320" s="48" t="s">
        <v>1497</v>
      </c>
      <c r="T320" s="48" t="s">
        <v>1497</v>
      </c>
      <c r="U320" s="48" t="s">
        <v>1497</v>
      </c>
      <c r="V320" s="52"/>
      <c r="W320" s="52"/>
      <c r="X320" s="52"/>
    </row>
    <row r="321" spans="1:27" s="51" customFormat="1" x14ac:dyDescent="0.25">
      <c r="A321" s="55">
        <v>11</v>
      </c>
      <c r="B321" s="55" t="s">
        <v>77</v>
      </c>
      <c r="C321" s="55" t="s">
        <v>2507</v>
      </c>
      <c r="D321" s="55" t="s">
        <v>151</v>
      </c>
      <c r="E321" s="55" t="s">
        <v>2057</v>
      </c>
      <c r="F321" s="101"/>
      <c r="G321" s="48" t="s">
        <v>1497</v>
      </c>
      <c r="H321" s="48" t="s">
        <v>1497</v>
      </c>
      <c r="I321" s="101"/>
      <c r="J321" s="101"/>
      <c r="K321" s="48" t="s">
        <v>1497</v>
      </c>
      <c r="L321" s="48" t="s">
        <v>1497</v>
      </c>
      <c r="M321" s="101"/>
      <c r="N321" s="101"/>
      <c r="O321" s="101"/>
      <c r="P321" s="48" t="s">
        <v>1497</v>
      </c>
      <c r="Q321" s="48" t="s">
        <v>1497</v>
      </c>
      <c r="R321" s="101"/>
      <c r="S321" s="101"/>
      <c r="T321" s="101"/>
      <c r="U321" s="48" t="s">
        <v>1497</v>
      </c>
      <c r="V321" s="99"/>
      <c r="W321" s="99"/>
      <c r="X321" s="99"/>
    </row>
    <row r="322" spans="1:27" s="92" customFormat="1" x14ac:dyDescent="0.25">
      <c r="A322" s="79">
        <v>12</v>
      </c>
      <c r="B322" s="6" t="s">
        <v>74</v>
      </c>
      <c r="C322" s="6" t="s">
        <v>2131</v>
      </c>
      <c r="D322" s="6" t="s">
        <v>2132</v>
      </c>
      <c r="E322" s="6" t="s">
        <v>2057</v>
      </c>
      <c r="F322" s="8" t="s">
        <v>1497</v>
      </c>
      <c r="G322" s="48" t="s">
        <v>1497</v>
      </c>
      <c r="H322" s="6"/>
      <c r="I322" s="6"/>
      <c r="J322" s="6"/>
      <c r="K322" s="6"/>
      <c r="L322" s="6"/>
      <c r="M322" s="48" t="s">
        <v>1497</v>
      </c>
      <c r="N322" s="6"/>
      <c r="O322" s="8" t="s">
        <v>1497</v>
      </c>
      <c r="P322" s="6"/>
      <c r="Q322" s="8" t="s">
        <v>1497</v>
      </c>
      <c r="R322" s="48" t="s">
        <v>1497</v>
      </c>
      <c r="S322" s="6"/>
      <c r="T322" s="6"/>
      <c r="U322" s="6"/>
      <c r="V322" s="77"/>
      <c r="W322" s="77"/>
      <c r="X322" s="77"/>
      <c r="Y322" s="78"/>
      <c r="Z322" s="78"/>
      <c r="AA322" s="78"/>
    </row>
    <row r="323" spans="1:27" s="92" customFormat="1" x14ac:dyDescent="0.25">
      <c r="A323" s="55">
        <v>13</v>
      </c>
      <c r="B323" s="6" t="s">
        <v>77</v>
      </c>
      <c r="C323" s="6" t="s">
        <v>2135</v>
      </c>
      <c r="D323" s="6" t="s">
        <v>85</v>
      </c>
      <c r="E323" s="6" t="s">
        <v>2057</v>
      </c>
      <c r="F323" s="8" t="s">
        <v>1497</v>
      </c>
      <c r="G323" s="8" t="s">
        <v>1497</v>
      </c>
      <c r="H323" s="8" t="s">
        <v>1497</v>
      </c>
      <c r="I323" s="8" t="s">
        <v>1497</v>
      </c>
      <c r="J323" s="8" t="s">
        <v>1497</v>
      </c>
      <c r="K323" s="8" t="s">
        <v>1497</v>
      </c>
      <c r="L323" s="6"/>
      <c r="M323" s="6"/>
      <c r="N323" s="6"/>
      <c r="O323" s="6"/>
      <c r="P323" s="8" t="s">
        <v>1497</v>
      </c>
      <c r="Q323" s="8" t="s">
        <v>1497</v>
      </c>
      <c r="R323" s="8" t="s">
        <v>1497</v>
      </c>
      <c r="S323" s="8" t="s">
        <v>1497</v>
      </c>
      <c r="T323" s="6"/>
      <c r="U323" s="6"/>
      <c r="V323" s="77"/>
      <c r="W323" s="77"/>
      <c r="X323" s="77"/>
      <c r="Y323" s="78"/>
      <c r="Z323" s="78"/>
      <c r="AA323" s="78"/>
    </row>
    <row r="324" spans="1:27" s="92" customFormat="1" x14ac:dyDescent="0.25">
      <c r="A324" s="79">
        <v>14</v>
      </c>
      <c r="B324" s="6" t="s">
        <v>77</v>
      </c>
      <c r="C324" s="6" t="s">
        <v>2137</v>
      </c>
      <c r="D324" s="6" t="s">
        <v>85</v>
      </c>
      <c r="E324" s="6" t="s">
        <v>2057</v>
      </c>
      <c r="F324" s="6"/>
      <c r="G324" s="6"/>
      <c r="H324" s="8" t="s">
        <v>1497</v>
      </c>
      <c r="I324" s="6"/>
      <c r="J324" s="6"/>
      <c r="K324" s="6"/>
      <c r="L324" s="8" t="s">
        <v>1497</v>
      </c>
      <c r="M324" s="6"/>
      <c r="N324" s="6"/>
      <c r="O324" s="6"/>
      <c r="P324" s="6"/>
      <c r="Q324" s="8" t="s">
        <v>1497</v>
      </c>
      <c r="R324" s="6"/>
      <c r="S324" s="6"/>
      <c r="T324" s="6"/>
      <c r="U324" s="6"/>
      <c r="V324" s="77"/>
      <c r="W324" s="77"/>
      <c r="X324" s="77"/>
      <c r="Y324" s="78"/>
      <c r="Z324" s="78"/>
      <c r="AA324" s="78"/>
    </row>
    <row r="325" spans="1:27" s="92" customFormat="1" x14ac:dyDescent="0.25">
      <c r="A325" s="55">
        <v>15</v>
      </c>
      <c r="B325" s="6" t="s">
        <v>77</v>
      </c>
      <c r="C325" s="6" t="s">
        <v>2142</v>
      </c>
      <c r="D325" s="6" t="s">
        <v>85</v>
      </c>
      <c r="E325" s="6" t="s">
        <v>2057</v>
      </c>
      <c r="F325" s="8" t="s">
        <v>1497</v>
      </c>
      <c r="G325" s="8" t="s">
        <v>1497</v>
      </c>
      <c r="H325" s="8" t="s">
        <v>1497</v>
      </c>
      <c r="I325" s="8" t="s">
        <v>1497</v>
      </c>
      <c r="J325" s="8" t="s">
        <v>1497</v>
      </c>
      <c r="K325" s="8" t="s">
        <v>1497</v>
      </c>
      <c r="L325" s="8" t="s">
        <v>1497</v>
      </c>
      <c r="M325" s="8" t="s">
        <v>1497</v>
      </c>
      <c r="N325" s="8" t="s">
        <v>1497</v>
      </c>
      <c r="O325" s="8" t="s">
        <v>1497</v>
      </c>
      <c r="P325" s="8" t="s">
        <v>1497</v>
      </c>
      <c r="Q325" s="8" t="s">
        <v>1497</v>
      </c>
      <c r="R325" s="8" t="s">
        <v>1497</v>
      </c>
      <c r="S325" s="8" t="s">
        <v>1497</v>
      </c>
      <c r="T325" s="8" t="s">
        <v>1497</v>
      </c>
      <c r="U325" s="8" t="s">
        <v>1497</v>
      </c>
      <c r="V325" s="77"/>
      <c r="W325" s="77"/>
      <c r="X325" s="77"/>
      <c r="Y325" s="78"/>
      <c r="Z325" s="78"/>
      <c r="AA325" s="78"/>
    </row>
    <row r="326" spans="1:27" s="92" customFormat="1" x14ac:dyDescent="0.25">
      <c r="A326" s="79">
        <v>16</v>
      </c>
      <c r="B326" s="6" t="s">
        <v>74</v>
      </c>
      <c r="C326" s="6" t="s">
        <v>2161</v>
      </c>
      <c r="D326" s="6" t="s">
        <v>85</v>
      </c>
      <c r="E326" s="6" t="s">
        <v>2057</v>
      </c>
      <c r="F326" s="6"/>
      <c r="G326" s="6"/>
      <c r="H326" s="6"/>
      <c r="I326" s="6"/>
      <c r="J326" s="8" t="s">
        <v>1497</v>
      </c>
      <c r="K326" s="8" t="s">
        <v>1497</v>
      </c>
      <c r="L326" s="6"/>
      <c r="M326" s="6"/>
      <c r="N326" s="8" t="s">
        <v>1497</v>
      </c>
      <c r="O326" s="8" t="s">
        <v>1497</v>
      </c>
      <c r="P326" s="6"/>
      <c r="Q326" s="8" t="s">
        <v>1497</v>
      </c>
      <c r="R326" s="6"/>
      <c r="S326" s="6"/>
      <c r="T326" s="6"/>
      <c r="U326" s="8" t="s">
        <v>1497</v>
      </c>
      <c r="V326" s="77"/>
      <c r="W326" s="77"/>
      <c r="X326" s="77"/>
      <c r="AA326" s="93"/>
    </row>
    <row r="327" spans="1:27" s="78" customFormat="1" x14ac:dyDescent="0.25">
      <c r="A327" s="55">
        <v>17</v>
      </c>
      <c r="B327" s="6" t="s">
        <v>77</v>
      </c>
      <c r="C327" s="6" t="s">
        <v>2197</v>
      </c>
      <c r="D327" s="6" t="s">
        <v>85</v>
      </c>
      <c r="E327" s="6" t="s">
        <v>2057</v>
      </c>
      <c r="F327" s="8" t="s">
        <v>1497</v>
      </c>
      <c r="G327" s="8" t="s">
        <v>1497</v>
      </c>
      <c r="H327" s="8" t="s">
        <v>1497</v>
      </c>
      <c r="I327" s="8" t="s">
        <v>1497</v>
      </c>
      <c r="J327" s="8" t="s">
        <v>1497</v>
      </c>
      <c r="K327" s="8" t="s">
        <v>1497</v>
      </c>
      <c r="L327" s="8" t="s">
        <v>1497</v>
      </c>
      <c r="M327" s="8" t="s">
        <v>1497</v>
      </c>
      <c r="N327" s="8" t="s">
        <v>1497</v>
      </c>
      <c r="O327" s="8" t="s">
        <v>1497</v>
      </c>
      <c r="P327" s="8" t="s">
        <v>1497</v>
      </c>
      <c r="Q327" s="8" t="s">
        <v>1497</v>
      </c>
      <c r="R327" s="8" t="s">
        <v>1497</v>
      </c>
      <c r="S327" s="8" t="s">
        <v>1497</v>
      </c>
      <c r="T327" s="8" t="s">
        <v>1497</v>
      </c>
      <c r="U327" s="8" t="s">
        <v>1497</v>
      </c>
    </row>
    <row r="328" spans="1:27" s="51" customFormat="1" x14ac:dyDescent="0.25">
      <c r="A328" s="79">
        <v>18</v>
      </c>
      <c r="B328" s="55" t="s">
        <v>77</v>
      </c>
      <c r="C328" s="55" t="s">
        <v>2263</v>
      </c>
      <c r="D328" s="55" t="s">
        <v>85</v>
      </c>
      <c r="E328" s="55" t="s">
        <v>2057</v>
      </c>
      <c r="F328" s="55"/>
      <c r="G328" s="55"/>
      <c r="H328" s="8" t="s">
        <v>1497</v>
      </c>
      <c r="I328" s="55"/>
      <c r="J328" s="55"/>
      <c r="K328" s="55"/>
      <c r="L328" s="8" t="s">
        <v>1497</v>
      </c>
      <c r="M328" s="55"/>
      <c r="N328" s="8" t="s">
        <v>1497</v>
      </c>
      <c r="O328" s="55"/>
      <c r="P328" s="55"/>
      <c r="Q328" s="8" t="s">
        <v>1497</v>
      </c>
      <c r="R328" s="55"/>
      <c r="S328" s="55"/>
      <c r="T328" s="8" t="s">
        <v>1497</v>
      </c>
      <c r="U328" s="55"/>
      <c r="V328" s="52"/>
      <c r="W328" s="52"/>
      <c r="X328" s="52"/>
    </row>
    <row r="329" spans="1:27" s="51" customFormat="1" x14ac:dyDescent="0.25">
      <c r="A329" s="55">
        <v>19</v>
      </c>
      <c r="B329" s="55" t="s">
        <v>74</v>
      </c>
      <c r="C329" s="55" t="s">
        <v>2547</v>
      </c>
      <c r="D329" s="55" t="s">
        <v>85</v>
      </c>
      <c r="E329" s="55" t="s">
        <v>2057</v>
      </c>
      <c r="F329" s="8" t="s">
        <v>1497</v>
      </c>
      <c r="G329" s="8" t="s">
        <v>1497</v>
      </c>
      <c r="H329" s="8" t="s">
        <v>1497</v>
      </c>
      <c r="I329" s="8" t="s">
        <v>1497</v>
      </c>
      <c r="J329" s="8" t="s">
        <v>1497</v>
      </c>
      <c r="K329" s="8" t="s">
        <v>1497</v>
      </c>
      <c r="L329" s="8" t="s">
        <v>1497</v>
      </c>
      <c r="M329" s="8" t="s">
        <v>1497</v>
      </c>
      <c r="N329" s="8" t="s">
        <v>1497</v>
      </c>
      <c r="O329" s="8" t="s">
        <v>1497</v>
      </c>
      <c r="P329" s="8" t="s">
        <v>1497</v>
      </c>
      <c r="Q329" s="8" t="s">
        <v>1497</v>
      </c>
      <c r="R329" s="8" t="s">
        <v>1497</v>
      </c>
      <c r="S329" s="8" t="s">
        <v>1497</v>
      </c>
      <c r="T329" s="8" t="s">
        <v>1497</v>
      </c>
      <c r="U329" s="8" t="s">
        <v>1497</v>
      </c>
    </row>
    <row r="330" spans="1:27" s="51" customFormat="1" x14ac:dyDescent="0.25">
      <c r="A330" s="79">
        <v>20</v>
      </c>
      <c r="B330" s="55" t="s">
        <v>77</v>
      </c>
      <c r="C330" s="55" t="s">
        <v>2584</v>
      </c>
      <c r="D330" s="55" t="s">
        <v>85</v>
      </c>
      <c r="E330" s="55" t="s">
        <v>2057</v>
      </c>
      <c r="F330" s="8" t="s">
        <v>1497</v>
      </c>
      <c r="G330" s="8" t="s">
        <v>1497</v>
      </c>
      <c r="H330" s="8" t="s">
        <v>1497</v>
      </c>
      <c r="I330" s="8" t="s">
        <v>1497</v>
      </c>
      <c r="J330" s="8" t="s">
        <v>1497</v>
      </c>
      <c r="K330" s="8" t="s">
        <v>1497</v>
      </c>
      <c r="L330" s="8" t="s">
        <v>1497</v>
      </c>
      <c r="M330" s="8" t="s">
        <v>1497</v>
      </c>
      <c r="N330" s="8" t="s">
        <v>1497</v>
      </c>
      <c r="O330" s="8" t="s">
        <v>1497</v>
      </c>
      <c r="P330" s="8" t="s">
        <v>1497</v>
      </c>
      <c r="Q330" s="8" t="s">
        <v>1497</v>
      </c>
      <c r="R330" s="8" t="s">
        <v>1497</v>
      </c>
      <c r="S330" s="8" t="s">
        <v>1497</v>
      </c>
      <c r="T330" s="8" t="s">
        <v>1497</v>
      </c>
      <c r="U330" s="8" t="s">
        <v>1497</v>
      </c>
    </row>
    <row r="331" spans="1:27" s="51" customFormat="1" x14ac:dyDescent="0.25">
      <c r="A331" s="55">
        <v>21</v>
      </c>
      <c r="B331" s="55" t="s">
        <v>74</v>
      </c>
      <c r="C331" s="55" t="s">
        <v>2558</v>
      </c>
      <c r="D331" s="55" t="s">
        <v>85</v>
      </c>
      <c r="E331" s="55" t="s">
        <v>2057</v>
      </c>
      <c r="F331" s="55"/>
      <c r="G331" s="8" t="s">
        <v>1497</v>
      </c>
      <c r="H331" s="8" t="s">
        <v>1497</v>
      </c>
      <c r="I331" s="55"/>
      <c r="J331" s="55"/>
      <c r="K331" s="55"/>
      <c r="L331" s="55"/>
      <c r="M331" s="8" t="s">
        <v>1497</v>
      </c>
      <c r="N331" s="55"/>
      <c r="O331" s="8" t="s">
        <v>1497</v>
      </c>
      <c r="P331" s="54"/>
      <c r="Q331" s="14"/>
      <c r="R331" s="8" t="s">
        <v>1497</v>
      </c>
      <c r="S331" s="54"/>
      <c r="T331" s="8" t="s">
        <v>1497</v>
      </c>
      <c r="U331" s="8" t="s">
        <v>1497</v>
      </c>
    </row>
    <row r="332" spans="1:27" s="51" customFormat="1" x14ac:dyDescent="0.25">
      <c r="A332" s="79">
        <v>22</v>
      </c>
      <c r="B332" s="55" t="s">
        <v>77</v>
      </c>
      <c r="C332" s="55" t="s">
        <v>2188</v>
      </c>
      <c r="D332" s="55" t="s">
        <v>2191</v>
      </c>
      <c r="E332" s="55" t="s">
        <v>2057</v>
      </c>
      <c r="F332" s="55"/>
      <c r="G332" s="8" t="s">
        <v>1497</v>
      </c>
      <c r="H332" s="8" t="s">
        <v>1497</v>
      </c>
      <c r="I332" s="55"/>
      <c r="J332" s="8" t="s">
        <v>1497</v>
      </c>
      <c r="K332" s="8" t="s">
        <v>1497</v>
      </c>
      <c r="L332" s="8" t="s">
        <v>1497</v>
      </c>
      <c r="M332" s="8" t="s">
        <v>1497</v>
      </c>
      <c r="N332" s="8" t="s">
        <v>1497</v>
      </c>
      <c r="O332" s="8" t="s">
        <v>1497</v>
      </c>
      <c r="P332" s="55"/>
      <c r="Q332" s="8" t="s">
        <v>1497</v>
      </c>
      <c r="R332" s="8" t="s">
        <v>1497</v>
      </c>
      <c r="S332" s="8" t="s">
        <v>1497</v>
      </c>
      <c r="T332" s="8" t="s">
        <v>1497</v>
      </c>
      <c r="U332" s="8" t="s">
        <v>1497</v>
      </c>
      <c r="V332" s="52"/>
      <c r="W332" s="52"/>
      <c r="X332" s="52"/>
    </row>
    <row r="333" spans="1:27" s="92" customFormat="1" x14ac:dyDescent="0.25">
      <c r="A333" s="55">
        <v>23</v>
      </c>
      <c r="B333" s="6" t="s">
        <v>77</v>
      </c>
      <c r="C333" s="6" t="s">
        <v>2130</v>
      </c>
      <c r="D333" s="6" t="s">
        <v>232</v>
      </c>
      <c r="E333" s="6" t="s">
        <v>2057</v>
      </c>
      <c r="F333" s="8" t="s">
        <v>1497</v>
      </c>
      <c r="G333" s="8" t="s">
        <v>1497</v>
      </c>
      <c r="H333" s="8" t="s">
        <v>1497</v>
      </c>
      <c r="I333" s="8" t="s">
        <v>1497</v>
      </c>
      <c r="J333" s="8" t="s">
        <v>1497</v>
      </c>
      <c r="K333" s="8" t="s">
        <v>1497</v>
      </c>
      <c r="L333" s="8" t="s">
        <v>1497</v>
      </c>
      <c r="M333" s="8" t="s">
        <v>1497</v>
      </c>
      <c r="N333" s="8" t="s">
        <v>1497</v>
      </c>
      <c r="O333" s="8" t="s">
        <v>1497</v>
      </c>
      <c r="P333" s="8" t="s">
        <v>1497</v>
      </c>
      <c r="Q333" s="8" t="s">
        <v>1497</v>
      </c>
      <c r="R333" s="8" t="s">
        <v>1497</v>
      </c>
      <c r="S333" s="8" t="s">
        <v>1497</v>
      </c>
      <c r="T333" s="8" t="s">
        <v>1497</v>
      </c>
      <c r="U333" s="8" t="s">
        <v>1497</v>
      </c>
      <c r="V333" s="77"/>
      <c r="W333" s="77"/>
      <c r="X333" s="77"/>
      <c r="Y333" s="78"/>
      <c r="Z333" s="78"/>
      <c r="AA333" s="78"/>
    </row>
    <row r="334" spans="1:27" s="92" customFormat="1" x14ac:dyDescent="0.25">
      <c r="A334" s="79">
        <v>24</v>
      </c>
      <c r="B334" s="6" t="s">
        <v>74</v>
      </c>
      <c r="C334" s="6" t="s">
        <v>2155</v>
      </c>
      <c r="D334" s="6" t="s">
        <v>2139</v>
      </c>
      <c r="E334" s="6" t="s">
        <v>2057</v>
      </c>
      <c r="F334" s="6"/>
      <c r="G334" s="6"/>
      <c r="H334" s="8" t="s">
        <v>1497</v>
      </c>
      <c r="I334" s="6"/>
      <c r="J334" s="6"/>
      <c r="K334" s="6"/>
      <c r="L334" s="6"/>
      <c r="M334" s="8" t="s">
        <v>1497</v>
      </c>
      <c r="N334" s="8" t="s">
        <v>1497</v>
      </c>
      <c r="O334" s="6"/>
      <c r="P334" s="6"/>
      <c r="Q334" s="14"/>
      <c r="R334" s="6"/>
      <c r="S334" s="8" t="s">
        <v>1497</v>
      </c>
      <c r="T334" s="8" t="s">
        <v>1497</v>
      </c>
      <c r="U334" s="6"/>
      <c r="V334" s="77"/>
      <c r="W334" s="77"/>
      <c r="X334" s="77"/>
      <c r="AA334" s="93"/>
    </row>
    <row r="335" spans="1:27" s="92" customFormat="1" x14ac:dyDescent="0.25">
      <c r="A335" s="55">
        <v>25</v>
      </c>
      <c r="B335" s="6" t="s">
        <v>1104</v>
      </c>
      <c r="C335" s="6" t="s">
        <v>2138</v>
      </c>
      <c r="D335" s="6" t="s">
        <v>2139</v>
      </c>
      <c r="E335" s="6" t="s">
        <v>2057</v>
      </c>
      <c r="F335" s="8" t="s">
        <v>1497</v>
      </c>
      <c r="G335" s="54"/>
      <c r="H335" s="48" t="s">
        <v>1497</v>
      </c>
      <c r="I335" s="101"/>
      <c r="J335" s="101"/>
      <c r="K335" s="55"/>
      <c r="L335" s="55"/>
      <c r="M335" s="55"/>
      <c r="N335" s="48" t="s">
        <v>1497</v>
      </c>
      <c r="O335" s="48" t="s">
        <v>1497</v>
      </c>
      <c r="P335" s="54"/>
      <c r="Q335" s="48" t="s">
        <v>1497</v>
      </c>
      <c r="R335" s="102"/>
      <c r="S335" s="48" t="s">
        <v>1497</v>
      </c>
      <c r="T335" s="54"/>
      <c r="U335" s="54"/>
      <c r="V335" s="77"/>
      <c r="W335" s="77"/>
      <c r="X335" s="77"/>
      <c r="Y335" s="78"/>
      <c r="Z335" s="78"/>
      <c r="AA335" s="78"/>
    </row>
    <row r="336" spans="1:27" s="78" customFormat="1" x14ac:dyDescent="0.25">
      <c r="A336" s="79">
        <v>26</v>
      </c>
      <c r="B336" s="6" t="s">
        <v>74</v>
      </c>
      <c r="C336" s="6" t="s">
        <v>2194</v>
      </c>
      <c r="D336" s="6" t="s">
        <v>2139</v>
      </c>
      <c r="E336" s="6" t="s">
        <v>2057</v>
      </c>
      <c r="F336" s="55"/>
      <c r="G336" s="54"/>
      <c r="H336" s="54"/>
      <c r="I336" s="8" t="s">
        <v>1497</v>
      </c>
      <c r="J336" s="55"/>
      <c r="K336" s="55"/>
      <c r="L336" s="55"/>
      <c r="M336" s="55"/>
      <c r="N336" s="8" t="s">
        <v>1497</v>
      </c>
      <c r="O336" s="55"/>
      <c r="P336" s="8" t="s">
        <v>1497</v>
      </c>
      <c r="Q336" s="14"/>
      <c r="R336" s="54"/>
      <c r="S336" s="8" t="s">
        <v>1497</v>
      </c>
      <c r="T336" s="8" t="s">
        <v>1497</v>
      </c>
      <c r="U336" s="54"/>
    </row>
    <row r="337" spans="1:24" s="51" customFormat="1" x14ac:dyDescent="0.25">
      <c r="A337" s="55">
        <v>27</v>
      </c>
      <c r="B337" s="55" t="s">
        <v>80</v>
      </c>
      <c r="C337" s="55" t="s">
        <v>2585</v>
      </c>
      <c r="D337" s="55" t="s">
        <v>2166</v>
      </c>
      <c r="E337" s="55" t="s">
        <v>2057</v>
      </c>
      <c r="F337" s="55"/>
      <c r="G337" s="55"/>
      <c r="H337" s="55"/>
      <c r="I337" s="55"/>
      <c r="J337" s="55"/>
      <c r="K337" s="55"/>
      <c r="L337" s="55"/>
      <c r="M337" s="8" t="s">
        <v>1497</v>
      </c>
      <c r="N337" s="8" t="s">
        <v>1497</v>
      </c>
      <c r="O337" s="8" t="s">
        <v>1497</v>
      </c>
      <c r="P337" s="8" t="s">
        <v>1497</v>
      </c>
      <c r="Q337" s="14"/>
      <c r="R337" s="55"/>
      <c r="S337" s="8" t="s">
        <v>1497</v>
      </c>
      <c r="T337" s="55"/>
      <c r="U337" s="55"/>
      <c r="V337" s="52"/>
      <c r="W337" s="52"/>
      <c r="X337" s="52"/>
    </row>
    <row r="338" spans="1:24" s="51" customFormat="1" x14ac:dyDescent="0.25">
      <c r="A338" s="79">
        <v>28</v>
      </c>
      <c r="B338" s="55" t="s">
        <v>74</v>
      </c>
      <c r="C338" s="55" t="s">
        <v>2541</v>
      </c>
      <c r="D338" s="55" t="s">
        <v>2542</v>
      </c>
      <c r="E338" s="55" t="s">
        <v>2057</v>
      </c>
      <c r="F338" s="8" t="s">
        <v>1497</v>
      </c>
      <c r="G338" s="8" t="s">
        <v>1497</v>
      </c>
      <c r="H338" s="8" t="s">
        <v>1497</v>
      </c>
      <c r="I338" s="8" t="s">
        <v>1497</v>
      </c>
      <c r="J338" s="8" t="s">
        <v>1497</v>
      </c>
      <c r="K338" s="8" t="s">
        <v>1497</v>
      </c>
      <c r="L338" s="8" t="s">
        <v>1497</v>
      </c>
      <c r="M338" s="8" t="s">
        <v>1497</v>
      </c>
      <c r="N338" s="8" t="s">
        <v>1497</v>
      </c>
      <c r="O338" s="8" t="s">
        <v>1497</v>
      </c>
      <c r="P338" s="8" t="s">
        <v>1497</v>
      </c>
      <c r="Q338" s="8" t="s">
        <v>1497</v>
      </c>
      <c r="R338" s="8" t="s">
        <v>1497</v>
      </c>
      <c r="S338" s="8" t="s">
        <v>1497</v>
      </c>
      <c r="T338" s="8" t="s">
        <v>1497</v>
      </c>
      <c r="U338" s="8" t="s">
        <v>1497</v>
      </c>
    </row>
    <row r="339" spans="1:24" s="51" customFormat="1" x14ac:dyDescent="0.25">
      <c r="A339" s="55">
        <v>29</v>
      </c>
      <c r="B339" s="55" t="s">
        <v>74</v>
      </c>
      <c r="C339" s="55" t="s">
        <v>2543</v>
      </c>
      <c r="D339" s="55" t="s">
        <v>2544</v>
      </c>
      <c r="E339" s="55" t="s">
        <v>2057</v>
      </c>
      <c r="F339" s="8" t="s">
        <v>1497</v>
      </c>
      <c r="G339" s="8" t="s">
        <v>1497</v>
      </c>
      <c r="H339" s="8" t="s">
        <v>1497</v>
      </c>
      <c r="I339" s="8" t="s">
        <v>1497</v>
      </c>
      <c r="J339" s="55"/>
      <c r="K339" s="55"/>
      <c r="L339" s="14"/>
      <c r="M339" s="8" t="s">
        <v>1497</v>
      </c>
      <c r="N339" s="55"/>
      <c r="O339" s="8" t="s">
        <v>1497</v>
      </c>
      <c r="P339" s="54"/>
      <c r="Q339" s="55"/>
      <c r="R339" s="54"/>
      <c r="S339" s="54"/>
      <c r="T339" s="54"/>
      <c r="U339" s="54"/>
    </row>
    <row r="340" spans="1:24" s="51" customFormat="1" x14ac:dyDescent="0.25">
      <c r="A340" s="79">
        <v>30</v>
      </c>
      <c r="B340" s="55" t="s">
        <v>74</v>
      </c>
      <c r="C340" s="55" t="s">
        <v>2579</v>
      </c>
      <c r="D340" s="55" t="s">
        <v>2580</v>
      </c>
      <c r="E340" s="55" t="s">
        <v>2057</v>
      </c>
      <c r="F340" s="8" t="s">
        <v>1497</v>
      </c>
      <c r="G340" s="8" t="s">
        <v>1497</v>
      </c>
      <c r="H340" s="8" t="s">
        <v>1497</v>
      </c>
      <c r="I340" s="8" t="s">
        <v>1497</v>
      </c>
      <c r="J340" s="8" t="s">
        <v>1497</v>
      </c>
      <c r="K340" s="8" t="s">
        <v>1497</v>
      </c>
      <c r="L340" s="8" t="s">
        <v>1497</v>
      </c>
      <c r="M340" s="8" t="s">
        <v>1497</v>
      </c>
      <c r="N340" s="8" t="s">
        <v>1497</v>
      </c>
      <c r="O340" s="8" t="s">
        <v>1497</v>
      </c>
      <c r="P340" s="8" t="s">
        <v>1497</v>
      </c>
      <c r="Q340" s="8" t="s">
        <v>1497</v>
      </c>
      <c r="R340" s="8" t="s">
        <v>1497</v>
      </c>
      <c r="S340" s="8" t="s">
        <v>1497</v>
      </c>
      <c r="T340" s="8" t="s">
        <v>1497</v>
      </c>
      <c r="U340" s="8" t="s">
        <v>1497</v>
      </c>
    </row>
    <row r="341" spans="1:24" s="43" customFormat="1" x14ac:dyDescent="0.25">
      <c r="A341" s="150" t="s">
        <v>1588</v>
      </c>
      <c r="B341" s="151"/>
      <c r="C341" s="151"/>
      <c r="D341" s="151"/>
      <c r="E341" s="151"/>
      <c r="F341" s="151"/>
      <c r="G341" s="151"/>
      <c r="H341" s="151"/>
      <c r="I341" s="151"/>
      <c r="J341" s="151"/>
      <c r="K341" s="151"/>
      <c r="L341" s="151"/>
      <c r="M341" s="151"/>
      <c r="N341" s="151"/>
      <c r="O341" s="151"/>
      <c r="P341" s="151"/>
      <c r="Q341" s="151"/>
      <c r="R341" s="151"/>
      <c r="S341" s="151"/>
      <c r="T341" s="151"/>
      <c r="U341" s="152"/>
    </row>
    <row r="342" spans="1:24" s="51" customFormat="1" x14ac:dyDescent="0.25">
      <c r="A342" s="79">
        <v>1</v>
      </c>
      <c r="B342" s="55" t="s">
        <v>74</v>
      </c>
      <c r="C342" s="55" t="s">
        <v>1929</v>
      </c>
      <c r="D342" s="55" t="s">
        <v>1875</v>
      </c>
      <c r="E342" s="55" t="s">
        <v>1772</v>
      </c>
      <c r="F342" s="8" t="s">
        <v>1497</v>
      </c>
      <c r="G342" s="8" t="s">
        <v>1497</v>
      </c>
      <c r="H342" s="8" t="s">
        <v>1497</v>
      </c>
      <c r="I342" s="8" t="s">
        <v>1497</v>
      </c>
      <c r="J342" s="8" t="s">
        <v>1497</v>
      </c>
      <c r="K342" s="8" t="s">
        <v>1497</v>
      </c>
      <c r="L342" s="8" t="s">
        <v>1497</v>
      </c>
      <c r="M342" s="8" t="s">
        <v>1497</v>
      </c>
      <c r="N342" s="8" t="s">
        <v>1497</v>
      </c>
      <c r="O342" s="8" t="s">
        <v>1497</v>
      </c>
      <c r="P342" s="8" t="s">
        <v>1497</v>
      </c>
      <c r="Q342" s="8" t="s">
        <v>1497</v>
      </c>
      <c r="R342" s="8" t="s">
        <v>1497</v>
      </c>
      <c r="S342" s="8" t="s">
        <v>1497</v>
      </c>
      <c r="T342" s="8" t="s">
        <v>1497</v>
      </c>
      <c r="U342" s="8" t="s">
        <v>1497</v>
      </c>
    </row>
    <row r="343" spans="1:24" s="51" customFormat="1" x14ac:dyDescent="0.25">
      <c r="A343" s="79">
        <v>2</v>
      </c>
      <c r="B343" s="55" t="s">
        <v>80</v>
      </c>
      <c r="C343" s="55" t="s">
        <v>1919</v>
      </c>
      <c r="D343" s="55" t="s">
        <v>283</v>
      </c>
      <c r="E343" s="55" t="s">
        <v>1772</v>
      </c>
      <c r="F343" s="8" t="s">
        <v>1497</v>
      </c>
      <c r="G343" s="8" t="s">
        <v>1497</v>
      </c>
      <c r="H343" s="8" t="s">
        <v>1497</v>
      </c>
      <c r="I343" s="8" t="s">
        <v>1497</v>
      </c>
      <c r="J343" s="8" t="s">
        <v>1497</v>
      </c>
      <c r="K343" s="8" t="s">
        <v>1497</v>
      </c>
      <c r="L343" s="8" t="s">
        <v>1497</v>
      </c>
      <c r="M343" s="8" t="s">
        <v>1497</v>
      </c>
      <c r="N343" s="8" t="s">
        <v>1497</v>
      </c>
      <c r="O343" s="8" t="s">
        <v>1497</v>
      </c>
      <c r="P343" s="8" t="s">
        <v>1497</v>
      </c>
      <c r="Q343" s="8" t="s">
        <v>1497</v>
      </c>
      <c r="R343" s="8" t="s">
        <v>1497</v>
      </c>
      <c r="S343" s="8" t="s">
        <v>1497</v>
      </c>
      <c r="T343" s="8" t="s">
        <v>1497</v>
      </c>
      <c r="U343" s="8" t="s">
        <v>1497</v>
      </c>
    </row>
    <row r="344" spans="1:24" s="51" customFormat="1" x14ac:dyDescent="0.25">
      <c r="A344" s="79">
        <v>3</v>
      </c>
      <c r="B344" s="55" t="s">
        <v>80</v>
      </c>
      <c r="C344" s="55" t="s">
        <v>1878</v>
      </c>
      <c r="D344" s="6" t="s">
        <v>92</v>
      </c>
      <c r="E344" s="55" t="s">
        <v>1772</v>
      </c>
      <c r="F344" s="8" t="s">
        <v>1497</v>
      </c>
      <c r="G344" s="8" t="s">
        <v>1497</v>
      </c>
      <c r="H344" s="8" t="s">
        <v>1497</v>
      </c>
      <c r="I344" s="8" t="s">
        <v>1497</v>
      </c>
      <c r="J344" s="8" t="s">
        <v>1497</v>
      </c>
      <c r="K344" s="8" t="s">
        <v>1497</v>
      </c>
      <c r="L344" s="8" t="s">
        <v>1497</v>
      </c>
      <c r="M344" s="8" t="s">
        <v>1497</v>
      </c>
      <c r="N344" s="8" t="s">
        <v>1497</v>
      </c>
      <c r="O344" s="8" t="s">
        <v>1497</v>
      </c>
      <c r="P344" s="8" t="s">
        <v>1497</v>
      </c>
      <c r="Q344" s="8" t="s">
        <v>1497</v>
      </c>
      <c r="R344" s="8" t="s">
        <v>1497</v>
      </c>
      <c r="S344" s="8" t="s">
        <v>1497</v>
      </c>
      <c r="T344" s="8" t="s">
        <v>1497</v>
      </c>
      <c r="U344" s="8" t="s">
        <v>1497</v>
      </c>
    </row>
    <row r="345" spans="1:24" s="93" customFormat="1" x14ac:dyDescent="0.25">
      <c r="A345" s="79">
        <v>4</v>
      </c>
      <c r="B345" s="6" t="s">
        <v>80</v>
      </c>
      <c r="C345" s="6" t="s">
        <v>2719</v>
      </c>
      <c r="D345" s="6" t="s">
        <v>92</v>
      </c>
      <c r="E345" s="6" t="s">
        <v>1772</v>
      </c>
      <c r="F345" s="8" t="s">
        <v>1497</v>
      </c>
      <c r="G345" s="8" t="s">
        <v>1497</v>
      </c>
      <c r="H345" s="8" t="s">
        <v>1497</v>
      </c>
      <c r="I345" s="8" t="s">
        <v>1497</v>
      </c>
      <c r="J345" s="8" t="s">
        <v>1497</v>
      </c>
      <c r="K345" s="8" t="s">
        <v>1497</v>
      </c>
      <c r="L345" s="8" t="s">
        <v>1497</v>
      </c>
      <c r="M345" s="8" t="s">
        <v>1497</v>
      </c>
      <c r="N345" s="8" t="s">
        <v>1497</v>
      </c>
      <c r="O345" s="8" t="s">
        <v>1497</v>
      </c>
      <c r="P345" s="8" t="s">
        <v>1497</v>
      </c>
      <c r="Q345" s="8" t="s">
        <v>1497</v>
      </c>
      <c r="R345" s="8" t="s">
        <v>1497</v>
      </c>
      <c r="S345" s="8" t="s">
        <v>1497</v>
      </c>
      <c r="T345" s="8" t="s">
        <v>1497</v>
      </c>
      <c r="U345" s="8" t="s">
        <v>1497</v>
      </c>
    </row>
    <row r="346" spans="1:24" s="93" customFormat="1" x14ac:dyDescent="0.25">
      <c r="A346" s="79">
        <v>5</v>
      </c>
      <c r="B346" s="6" t="s">
        <v>74</v>
      </c>
      <c r="C346" s="6" t="s">
        <v>2722</v>
      </c>
      <c r="D346" s="6" t="s">
        <v>92</v>
      </c>
      <c r="E346" s="6" t="s">
        <v>1772</v>
      </c>
      <c r="F346" s="6"/>
      <c r="G346" s="54"/>
      <c r="H346" s="54"/>
      <c r="I346" s="8" t="s">
        <v>1497</v>
      </c>
      <c r="J346" s="8" t="s">
        <v>1497</v>
      </c>
      <c r="K346" s="6"/>
      <c r="L346" s="6"/>
      <c r="M346" s="8" t="s">
        <v>1497</v>
      </c>
      <c r="N346" s="8" t="s">
        <v>1497</v>
      </c>
      <c r="O346" s="8" t="s">
        <v>1497</v>
      </c>
      <c r="P346" s="54"/>
      <c r="Q346" s="14"/>
      <c r="R346" s="54"/>
      <c r="S346" s="8" t="s">
        <v>1497</v>
      </c>
      <c r="T346" s="54"/>
      <c r="U346" s="54"/>
    </row>
    <row r="347" spans="1:24" s="51" customFormat="1" x14ac:dyDescent="0.25">
      <c r="A347" s="79">
        <v>6</v>
      </c>
      <c r="B347" s="55" t="s">
        <v>77</v>
      </c>
      <c r="C347" s="55" t="s">
        <v>1920</v>
      </c>
      <c r="D347" s="55" t="s">
        <v>177</v>
      </c>
      <c r="E347" s="55" t="s">
        <v>1772</v>
      </c>
      <c r="F347" s="8" t="s">
        <v>1497</v>
      </c>
      <c r="G347" s="8" t="s">
        <v>1497</v>
      </c>
      <c r="H347" s="54"/>
      <c r="I347" s="55"/>
      <c r="J347" s="55"/>
      <c r="K347" s="55"/>
      <c r="L347" s="55"/>
      <c r="M347" s="55"/>
      <c r="N347" s="8" t="s">
        <v>1497</v>
      </c>
      <c r="O347" s="55"/>
      <c r="P347" s="8" t="s">
        <v>1497</v>
      </c>
      <c r="Q347" s="8" t="s">
        <v>1497</v>
      </c>
      <c r="R347" s="54"/>
      <c r="S347" s="54"/>
      <c r="T347" s="54"/>
      <c r="U347" s="54"/>
    </row>
    <row r="348" spans="1:24" s="51" customFormat="1" x14ac:dyDescent="0.25">
      <c r="A348" s="79">
        <v>7</v>
      </c>
      <c r="B348" s="55" t="s">
        <v>80</v>
      </c>
      <c r="C348" s="55" t="s">
        <v>1776</v>
      </c>
      <c r="D348" s="55" t="s">
        <v>177</v>
      </c>
      <c r="E348" s="55" t="s">
        <v>1772</v>
      </c>
      <c r="F348" s="8" t="s">
        <v>1497</v>
      </c>
      <c r="G348" s="8" t="s">
        <v>1497</v>
      </c>
      <c r="H348" s="8" t="s">
        <v>1497</v>
      </c>
      <c r="I348" s="8" t="s">
        <v>1497</v>
      </c>
      <c r="J348" s="8" t="s">
        <v>1497</v>
      </c>
      <c r="K348" s="8" t="s">
        <v>1497</v>
      </c>
      <c r="L348" s="8" t="s">
        <v>1497</v>
      </c>
      <c r="M348" s="8" t="s">
        <v>1497</v>
      </c>
      <c r="N348" s="8" t="s">
        <v>1497</v>
      </c>
      <c r="O348" s="8" t="s">
        <v>1497</v>
      </c>
      <c r="P348" s="8" t="s">
        <v>1497</v>
      </c>
      <c r="Q348" s="8" t="s">
        <v>1497</v>
      </c>
      <c r="R348" s="8" t="s">
        <v>1497</v>
      </c>
      <c r="S348" s="8" t="s">
        <v>1497</v>
      </c>
      <c r="T348" s="8" t="s">
        <v>1497</v>
      </c>
      <c r="U348" s="8" t="s">
        <v>1497</v>
      </c>
      <c r="V348" s="52"/>
      <c r="W348" s="52"/>
    </row>
    <row r="349" spans="1:24" s="93" customFormat="1" x14ac:dyDescent="0.25">
      <c r="A349" s="79">
        <v>8</v>
      </c>
      <c r="B349" s="6" t="s">
        <v>77</v>
      </c>
      <c r="C349" s="6" t="s">
        <v>1880</v>
      </c>
      <c r="D349" s="6" t="s">
        <v>177</v>
      </c>
      <c r="E349" s="6" t="s">
        <v>1772</v>
      </c>
      <c r="F349" s="8" t="s">
        <v>1497</v>
      </c>
      <c r="G349" s="8" t="s">
        <v>1497</v>
      </c>
      <c r="H349" s="8" t="s">
        <v>1497</v>
      </c>
      <c r="I349" s="8" t="s">
        <v>1497</v>
      </c>
      <c r="J349" s="8" t="s">
        <v>1497</v>
      </c>
      <c r="K349" s="8" t="s">
        <v>1497</v>
      </c>
      <c r="L349" s="8" t="s">
        <v>1497</v>
      </c>
      <c r="M349" s="8" t="s">
        <v>1497</v>
      </c>
      <c r="N349" s="8" t="s">
        <v>1497</v>
      </c>
      <c r="O349" s="8" t="s">
        <v>1497</v>
      </c>
      <c r="P349" s="8" t="s">
        <v>1497</v>
      </c>
      <c r="Q349" s="8" t="s">
        <v>1497</v>
      </c>
      <c r="R349" s="8" t="s">
        <v>1497</v>
      </c>
      <c r="S349" s="8" t="s">
        <v>1497</v>
      </c>
      <c r="T349" s="8" t="s">
        <v>1497</v>
      </c>
      <c r="U349" s="8" t="s">
        <v>1497</v>
      </c>
    </row>
    <row r="350" spans="1:24" s="51" customFormat="1" x14ac:dyDescent="0.25">
      <c r="A350" s="79">
        <v>9</v>
      </c>
      <c r="B350" s="55" t="s">
        <v>77</v>
      </c>
      <c r="C350" s="55" t="s">
        <v>1931</v>
      </c>
      <c r="D350" s="55" t="s">
        <v>237</v>
      </c>
      <c r="E350" s="55" t="s">
        <v>1772</v>
      </c>
      <c r="F350" s="8" t="s">
        <v>1497</v>
      </c>
      <c r="G350" s="8" t="s">
        <v>1497</v>
      </c>
      <c r="H350" s="8" t="s">
        <v>1497</v>
      </c>
      <c r="I350" s="8" t="s">
        <v>1497</v>
      </c>
      <c r="J350" s="8" t="s">
        <v>1497</v>
      </c>
      <c r="K350" s="8" t="s">
        <v>1497</v>
      </c>
      <c r="L350" s="8" t="s">
        <v>1497</v>
      </c>
      <c r="M350" s="8" t="s">
        <v>1497</v>
      </c>
      <c r="N350" s="8" t="s">
        <v>1497</v>
      </c>
      <c r="O350" s="8" t="s">
        <v>1497</v>
      </c>
      <c r="P350" s="8" t="s">
        <v>1497</v>
      </c>
      <c r="Q350" s="8" t="s">
        <v>1497</v>
      </c>
      <c r="R350" s="8" t="s">
        <v>1497</v>
      </c>
      <c r="S350" s="8" t="s">
        <v>1497</v>
      </c>
      <c r="T350" s="8" t="s">
        <v>1497</v>
      </c>
      <c r="U350" s="8" t="s">
        <v>1497</v>
      </c>
      <c r="V350" s="52"/>
      <c r="W350" s="52"/>
    </row>
    <row r="351" spans="1:24" s="51" customFormat="1" x14ac:dyDescent="0.25">
      <c r="A351" s="79">
        <v>10</v>
      </c>
      <c r="B351" s="55" t="s">
        <v>80</v>
      </c>
      <c r="C351" s="55" t="s">
        <v>1771</v>
      </c>
      <c r="D351" s="55" t="s">
        <v>151</v>
      </c>
      <c r="E351" s="55" t="s">
        <v>1772</v>
      </c>
      <c r="F351" s="8" t="s">
        <v>1497</v>
      </c>
      <c r="G351" s="8" t="s">
        <v>1497</v>
      </c>
      <c r="H351" s="8" t="s">
        <v>1497</v>
      </c>
      <c r="I351" s="55"/>
      <c r="J351" s="55"/>
      <c r="K351" s="55"/>
      <c r="L351" s="55"/>
      <c r="M351" s="8" t="s">
        <v>1497</v>
      </c>
      <c r="N351" s="55"/>
      <c r="O351" s="8" t="s">
        <v>1497</v>
      </c>
      <c r="P351" s="55"/>
      <c r="Q351" s="8" t="s">
        <v>1497</v>
      </c>
      <c r="R351" s="8" t="s">
        <v>1497</v>
      </c>
      <c r="S351" s="8" t="s">
        <v>1497</v>
      </c>
      <c r="T351" s="8" t="s">
        <v>1497</v>
      </c>
      <c r="U351" s="8" t="s">
        <v>1497</v>
      </c>
      <c r="V351" s="52"/>
      <c r="W351" s="52"/>
    </row>
    <row r="352" spans="1:24" s="51" customFormat="1" x14ac:dyDescent="0.25">
      <c r="A352" s="79">
        <v>11</v>
      </c>
      <c r="B352" s="55" t="s">
        <v>74</v>
      </c>
      <c r="C352" s="55" t="s">
        <v>1862</v>
      </c>
      <c r="D352" s="55" t="s">
        <v>2744</v>
      </c>
      <c r="E352" s="55" t="s">
        <v>1772</v>
      </c>
      <c r="F352" s="8" t="s">
        <v>1497</v>
      </c>
      <c r="G352" s="8" t="s">
        <v>1497</v>
      </c>
      <c r="H352" s="8" t="s">
        <v>1497</v>
      </c>
      <c r="I352" s="8" t="s">
        <v>1497</v>
      </c>
      <c r="J352" s="8" t="s">
        <v>1497</v>
      </c>
      <c r="K352" s="8" t="s">
        <v>1497</v>
      </c>
      <c r="L352" s="8" t="s">
        <v>1497</v>
      </c>
      <c r="M352" s="8" t="s">
        <v>1497</v>
      </c>
      <c r="N352" s="8" t="s">
        <v>1497</v>
      </c>
      <c r="O352" s="8" t="s">
        <v>1497</v>
      </c>
      <c r="P352" s="8" t="s">
        <v>1497</v>
      </c>
      <c r="Q352" s="8" t="s">
        <v>1497</v>
      </c>
      <c r="R352" s="8" t="s">
        <v>1497</v>
      </c>
      <c r="S352" s="8" t="s">
        <v>1497</v>
      </c>
      <c r="T352" s="8" t="s">
        <v>1497</v>
      </c>
      <c r="U352" s="8" t="s">
        <v>1497</v>
      </c>
    </row>
    <row r="353" spans="1:21" s="51" customFormat="1" x14ac:dyDescent="0.25">
      <c r="A353" s="79">
        <v>12</v>
      </c>
      <c r="B353" s="55" t="s">
        <v>77</v>
      </c>
      <c r="C353" s="55" t="s">
        <v>1865</v>
      </c>
      <c r="D353" s="55" t="s">
        <v>85</v>
      </c>
      <c r="E353" s="55" t="s">
        <v>1772</v>
      </c>
      <c r="F353" s="8" t="s">
        <v>1497</v>
      </c>
      <c r="G353" s="8" t="s">
        <v>1497</v>
      </c>
      <c r="H353" s="8" t="s">
        <v>1497</v>
      </c>
      <c r="I353" s="8" t="s">
        <v>1497</v>
      </c>
      <c r="J353" s="8" t="s">
        <v>1497</v>
      </c>
      <c r="K353" s="8" t="s">
        <v>1497</v>
      </c>
      <c r="L353" s="8" t="s">
        <v>1497</v>
      </c>
      <c r="M353" s="8" t="s">
        <v>1497</v>
      </c>
      <c r="N353" s="8" t="s">
        <v>1497</v>
      </c>
      <c r="O353" s="8" t="s">
        <v>1497</v>
      </c>
      <c r="P353" s="8" t="s">
        <v>1497</v>
      </c>
      <c r="Q353" s="8" t="s">
        <v>1497</v>
      </c>
      <c r="R353" s="8" t="s">
        <v>1497</v>
      </c>
      <c r="S353" s="8" t="s">
        <v>1497</v>
      </c>
      <c r="T353" s="8" t="s">
        <v>1497</v>
      </c>
      <c r="U353" s="8" t="s">
        <v>1497</v>
      </c>
    </row>
    <row r="354" spans="1:21" s="51" customFormat="1" x14ac:dyDescent="0.25">
      <c r="A354" s="79">
        <v>13</v>
      </c>
      <c r="B354" s="55" t="s">
        <v>74</v>
      </c>
      <c r="C354" s="55" t="s">
        <v>1879</v>
      </c>
      <c r="D354" s="55" t="s">
        <v>85</v>
      </c>
      <c r="E354" s="55" t="s">
        <v>1772</v>
      </c>
      <c r="F354" s="8" t="s">
        <v>1497</v>
      </c>
      <c r="G354" s="8" t="s">
        <v>1497</v>
      </c>
      <c r="H354" s="8" t="s">
        <v>1497</v>
      </c>
      <c r="I354" s="8" t="s">
        <v>1497</v>
      </c>
      <c r="J354" s="8" t="s">
        <v>1497</v>
      </c>
      <c r="K354" s="8" t="s">
        <v>1497</v>
      </c>
      <c r="L354" s="8" t="s">
        <v>1497</v>
      </c>
      <c r="M354" s="8" t="s">
        <v>1497</v>
      </c>
      <c r="N354" s="8" t="s">
        <v>1497</v>
      </c>
      <c r="O354" s="8" t="s">
        <v>1497</v>
      </c>
      <c r="P354" s="8" t="s">
        <v>1497</v>
      </c>
      <c r="Q354" s="8" t="s">
        <v>1497</v>
      </c>
      <c r="R354" s="8" t="s">
        <v>1497</v>
      </c>
      <c r="S354" s="8" t="s">
        <v>1497</v>
      </c>
      <c r="T354" s="8" t="s">
        <v>1497</v>
      </c>
      <c r="U354" s="8" t="s">
        <v>1497</v>
      </c>
    </row>
    <row r="355" spans="1:21" s="51" customFormat="1" x14ac:dyDescent="0.25">
      <c r="A355" s="79">
        <v>14</v>
      </c>
      <c r="B355" s="55" t="s">
        <v>77</v>
      </c>
      <c r="C355" s="55" t="s">
        <v>1895</v>
      </c>
      <c r="D355" s="55" t="s">
        <v>85</v>
      </c>
      <c r="E355" s="55" t="s">
        <v>1772</v>
      </c>
      <c r="F355" s="8" t="s">
        <v>1497</v>
      </c>
      <c r="G355" s="8" t="s">
        <v>1497</v>
      </c>
      <c r="H355" s="8" t="s">
        <v>1497</v>
      </c>
      <c r="I355" s="8" t="s">
        <v>1497</v>
      </c>
      <c r="J355" s="8" t="s">
        <v>1497</v>
      </c>
      <c r="K355" s="8" t="s">
        <v>1497</v>
      </c>
      <c r="L355" s="8" t="s">
        <v>1497</v>
      </c>
      <c r="M355" s="8" t="s">
        <v>1497</v>
      </c>
      <c r="N355" s="8" t="s">
        <v>1497</v>
      </c>
      <c r="O355" s="8" t="s">
        <v>1497</v>
      </c>
      <c r="P355" s="8" t="s">
        <v>1497</v>
      </c>
      <c r="Q355" s="8" t="s">
        <v>1497</v>
      </c>
      <c r="R355" s="8" t="s">
        <v>1497</v>
      </c>
      <c r="S355" s="8" t="s">
        <v>1497</v>
      </c>
      <c r="T355" s="8" t="s">
        <v>1497</v>
      </c>
      <c r="U355" s="8" t="s">
        <v>1497</v>
      </c>
    </row>
    <row r="356" spans="1:21" s="51" customFormat="1" x14ac:dyDescent="0.25">
      <c r="A356" s="79">
        <v>15</v>
      </c>
      <c r="B356" s="55" t="s">
        <v>80</v>
      </c>
      <c r="C356" s="55" t="s">
        <v>1930</v>
      </c>
      <c r="D356" s="55" t="s">
        <v>85</v>
      </c>
      <c r="E356" s="55" t="s">
        <v>1772</v>
      </c>
      <c r="F356" s="8" t="s">
        <v>1497</v>
      </c>
      <c r="G356" s="8" t="s">
        <v>1497</v>
      </c>
      <c r="H356" s="8" t="s">
        <v>1497</v>
      </c>
      <c r="I356" s="55"/>
      <c r="J356" s="8" t="s">
        <v>1497</v>
      </c>
      <c r="K356" s="8" t="s">
        <v>1497</v>
      </c>
      <c r="L356" s="8" t="s">
        <v>1497</v>
      </c>
      <c r="M356" s="8" t="s">
        <v>1497</v>
      </c>
      <c r="N356" s="8" t="s">
        <v>1497</v>
      </c>
      <c r="O356" s="8" t="s">
        <v>1497</v>
      </c>
      <c r="P356" s="8" t="s">
        <v>1497</v>
      </c>
      <c r="Q356" s="8" t="s">
        <v>1497</v>
      </c>
      <c r="R356" s="8" t="s">
        <v>1497</v>
      </c>
      <c r="S356" s="8" t="s">
        <v>1497</v>
      </c>
      <c r="T356" s="8" t="s">
        <v>1497</v>
      </c>
      <c r="U356" s="8" t="s">
        <v>1497</v>
      </c>
    </row>
    <row r="357" spans="1:21" s="51" customFormat="1" x14ac:dyDescent="0.25">
      <c r="A357" s="79">
        <v>16</v>
      </c>
      <c r="B357" s="55" t="s">
        <v>77</v>
      </c>
      <c r="C357" s="55" t="s">
        <v>1882</v>
      </c>
      <c r="D357" s="55" t="s">
        <v>85</v>
      </c>
      <c r="E357" s="55" t="s">
        <v>1772</v>
      </c>
      <c r="F357" s="8" t="s">
        <v>1497</v>
      </c>
      <c r="G357" s="8" t="s">
        <v>1497</v>
      </c>
      <c r="H357" s="8" t="s">
        <v>1497</v>
      </c>
      <c r="I357" s="8" t="s">
        <v>1497</v>
      </c>
      <c r="J357" s="8" t="s">
        <v>1497</v>
      </c>
      <c r="K357" s="8" t="s">
        <v>1497</v>
      </c>
      <c r="L357" s="8" t="s">
        <v>1497</v>
      </c>
      <c r="M357" s="8" t="s">
        <v>1497</v>
      </c>
      <c r="N357" s="8" t="s">
        <v>1497</v>
      </c>
      <c r="O357" s="8" t="s">
        <v>1497</v>
      </c>
      <c r="P357" s="8" t="s">
        <v>1497</v>
      </c>
      <c r="Q357" s="8" t="s">
        <v>1497</v>
      </c>
      <c r="R357" s="8" t="s">
        <v>1497</v>
      </c>
      <c r="S357" s="8" t="s">
        <v>1497</v>
      </c>
      <c r="T357" s="8" t="s">
        <v>1497</v>
      </c>
      <c r="U357" s="8" t="s">
        <v>1497</v>
      </c>
    </row>
    <row r="358" spans="1:21" s="51" customFormat="1" x14ac:dyDescent="0.25">
      <c r="A358" s="79">
        <v>17</v>
      </c>
      <c r="B358" s="55" t="s">
        <v>77</v>
      </c>
      <c r="C358" s="55" t="s">
        <v>1915</v>
      </c>
      <c r="D358" s="55" t="s">
        <v>85</v>
      </c>
      <c r="E358" s="55" t="s">
        <v>1772</v>
      </c>
      <c r="F358" s="8" t="s">
        <v>1497</v>
      </c>
      <c r="G358" s="8" t="s">
        <v>1497</v>
      </c>
      <c r="H358" s="8" t="s">
        <v>1497</v>
      </c>
      <c r="I358" s="8" t="s">
        <v>1497</v>
      </c>
      <c r="J358" s="8" t="s">
        <v>1497</v>
      </c>
      <c r="K358" s="8" t="s">
        <v>1497</v>
      </c>
      <c r="L358" s="8" t="s">
        <v>1497</v>
      </c>
      <c r="M358" s="8" t="s">
        <v>1497</v>
      </c>
      <c r="N358" s="8" t="s">
        <v>1497</v>
      </c>
      <c r="O358" s="8" t="s">
        <v>1497</v>
      </c>
      <c r="P358" s="8" t="s">
        <v>1497</v>
      </c>
      <c r="Q358" s="8" t="s">
        <v>1497</v>
      </c>
      <c r="R358" s="8" t="s">
        <v>1497</v>
      </c>
      <c r="S358" s="8" t="s">
        <v>1497</v>
      </c>
      <c r="T358" s="8" t="s">
        <v>1497</v>
      </c>
      <c r="U358" s="8" t="s">
        <v>1497</v>
      </c>
    </row>
    <row r="359" spans="1:21" s="51" customFormat="1" x14ac:dyDescent="0.25">
      <c r="A359" s="79">
        <v>18</v>
      </c>
      <c r="B359" s="55" t="s">
        <v>74</v>
      </c>
      <c r="C359" s="55" t="s">
        <v>1864</v>
      </c>
      <c r="D359" s="55" t="s">
        <v>85</v>
      </c>
      <c r="E359" s="55" t="s">
        <v>1772</v>
      </c>
      <c r="F359" s="8" t="s">
        <v>1497</v>
      </c>
      <c r="G359" s="8" t="s">
        <v>1497</v>
      </c>
      <c r="H359" s="8" t="s">
        <v>1497</v>
      </c>
      <c r="I359" s="55"/>
      <c r="J359" s="8" t="s">
        <v>1497</v>
      </c>
      <c r="K359" s="8" t="s">
        <v>1497</v>
      </c>
      <c r="L359" s="8" t="s">
        <v>1497</v>
      </c>
      <c r="M359" s="8" t="s">
        <v>1497</v>
      </c>
      <c r="N359" s="8" t="s">
        <v>1497</v>
      </c>
      <c r="O359" s="8" t="s">
        <v>1497</v>
      </c>
      <c r="P359" s="54"/>
      <c r="Q359" s="8" t="s">
        <v>1497</v>
      </c>
      <c r="R359" s="8" t="s">
        <v>1497</v>
      </c>
      <c r="S359" s="8" t="s">
        <v>1497</v>
      </c>
      <c r="T359" s="8" t="s">
        <v>1497</v>
      </c>
      <c r="U359" s="8" t="s">
        <v>1497</v>
      </c>
    </row>
    <row r="360" spans="1:21" s="51" customFormat="1" x14ac:dyDescent="0.25">
      <c r="A360" s="79">
        <v>19</v>
      </c>
      <c r="B360" s="55" t="s">
        <v>74</v>
      </c>
      <c r="C360" s="55" t="s">
        <v>1876</v>
      </c>
      <c r="D360" s="55" t="s">
        <v>85</v>
      </c>
      <c r="E360" s="55" t="s">
        <v>1772</v>
      </c>
      <c r="F360" s="8" t="s">
        <v>1497</v>
      </c>
      <c r="G360" s="8" t="s">
        <v>1497</v>
      </c>
      <c r="H360" s="8" t="s">
        <v>1497</v>
      </c>
      <c r="I360" s="8" t="s">
        <v>1497</v>
      </c>
      <c r="J360" s="8" t="s">
        <v>1497</v>
      </c>
      <c r="K360" s="8" t="s">
        <v>1497</v>
      </c>
      <c r="L360" s="8" t="s">
        <v>1497</v>
      </c>
      <c r="M360" s="8" t="s">
        <v>1497</v>
      </c>
      <c r="N360" s="8" t="s">
        <v>1497</v>
      </c>
      <c r="O360" s="8" t="s">
        <v>1497</v>
      </c>
      <c r="P360" s="8" t="s">
        <v>1497</v>
      </c>
      <c r="Q360" s="8" t="s">
        <v>1497</v>
      </c>
      <c r="R360" s="8" t="s">
        <v>1497</v>
      </c>
      <c r="S360" s="8" t="s">
        <v>1497</v>
      </c>
      <c r="T360" s="8" t="s">
        <v>1497</v>
      </c>
      <c r="U360" s="8" t="s">
        <v>1497</v>
      </c>
    </row>
    <row r="361" spans="1:21" s="93" customFormat="1" x14ac:dyDescent="0.25">
      <c r="A361" s="79">
        <v>20</v>
      </c>
      <c r="B361" s="6" t="s">
        <v>74</v>
      </c>
      <c r="C361" s="6" t="s">
        <v>2725</v>
      </c>
      <c r="D361" s="6" t="s">
        <v>85</v>
      </c>
      <c r="E361" s="6" t="s">
        <v>1772</v>
      </c>
      <c r="F361" s="8" t="s">
        <v>1497</v>
      </c>
      <c r="G361" s="8" t="s">
        <v>1497</v>
      </c>
      <c r="H361" s="8" t="s">
        <v>1497</v>
      </c>
      <c r="I361" s="8" t="s">
        <v>1497</v>
      </c>
      <c r="J361" s="8" t="s">
        <v>1497</v>
      </c>
      <c r="K361" s="8" t="s">
        <v>1497</v>
      </c>
      <c r="L361" s="8" t="s">
        <v>1497</v>
      </c>
      <c r="M361" s="8" t="s">
        <v>1497</v>
      </c>
      <c r="N361" s="8" t="s">
        <v>1497</v>
      </c>
      <c r="O361" s="8" t="s">
        <v>1497</v>
      </c>
      <c r="P361" s="8" t="s">
        <v>1497</v>
      </c>
      <c r="Q361" s="8" t="s">
        <v>1497</v>
      </c>
      <c r="R361" s="8" t="s">
        <v>1497</v>
      </c>
      <c r="S361" s="8" t="s">
        <v>1497</v>
      </c>
      <c r="T361" s="8" t="s">
        <v>1497</v>
      </c>
      <c r="U361" s="8" t="s">
        <v>1497</v>
      </c>
    </row>
    <row r="362" spans="1:21" s="93" customFormat="1" x14ac:dyDescent="0.25">
      <c r="A362" s="79">
        <v>21</v>
      </c>
      <c r="B362" s="6" t="s">
        <v>77</v>
      </c>
      <c r="C362" s="6" t="s">
        <v>2727</v>
      </c>
      <c r="D362" s="6" t="s">
        <v>85</v>
      </c>
      <c r="E362" s="6" t="s">
        <v>1772</v>
      </c>
      <c r="F362" s="6"/>
      <c r="G362" s="54"/>
      <c r="H362" s="8" t="s">
        <v>1497</v>
      </c>
      <c r="I362" s="6"/>
      <c r="J362" s="8" t="s">
        <v>1497</v>
      </c>
      <c r="K362" s="6"/>
      <c r="L362" s="8" t="s">
        <v>1497</v>
      </c>
      <c r="M362" s="8" t="s">
        <v>1497</v>
      </c>
      <c r="N362" s="6"/>
      <c r="O362" s="8" t="s">
        <v>1497</v>
      </c>
      <c r="P362" s="54"/>
      <c r="Q362" s="8" t="s">
        <v>1497</v>
      </c>
      <c r="R362" s="8" t="s">
        <v>1497</v>
      </c>
      <c r="S362" s="54"/>
      <c r="T362" s="54"/>
      <c r="U362" s="8" t="s">
        <v>1497</v>
      </c>
    </row>
    <row r="363" spans="1:21" s="51" customFormat="1" x14ac:dyDescent="0.25">
      <c r="A363" s="79">
        <v>22</v>
      </c>
      <c r="B363" s="55" t="s">
        <v>74</v>
      </c>
      <c r="C363" s="55" t="s">
        <v>1881</v>
      </c>
      <c r="D363" s="55" t="s">
        <v>232</v>
      </c>
      <c r="E363" s="55" t="s">
        <v>1772</v>
      </c>
      <c r="F363" s="8" t="s">
        <v>1497</v>
      </c>
      <c r="G363" s="8" t="s">
        <v>1497</v>
      </c>
      <c r="H363" s="8" t="s">
        <v>1497</v>
      </c>
      <c r="I363" s="8" t="s">
        <v>1497</v>
      </c>
      <c r="J363" s="8" t="s">
        <v>1497</v>
      </c>
      <c r="K363" s="8" t="s">
        <v>1497</v>
      </c>
      <c r="L363" s="8" t="s">
        <v>1497</v>
      </c>
      <c r="M363" s="8" t="s">
        <v>1497</v>
      </c>
      <c r="N363" s="8" t="s">
        <v>1497</v>
      </c>
      <c r="O363" s="8" t="s">
        <v>1497</v>
      </c>
      <c r="P363" s="8" t="s">
        <v>1497</v>
      </c>
      <c r="Q363" s="8" t="s">
        <v>1497</v>
      </c>
      <c r="R363" s="8" t="s">
        <v>1497</v>
      </c>
      <c r="S363" s="8" t="s">
        <v>1497</v>
      </c>
      <c r="T363" s="8" t="s">
        <v>1497</v>
      </c>
      <c r="U363" s="8" t="s">
        <v>1497</v>
      </c>
    </row>
    <row r="364" spans="1:21" s="51" customFormat="1" x14ac:dyDescent="0.25">
      <c r="A364" s="79">
        <v>23</v>
      </c>
      <c r="B364" s="55" t="s">
        <v>77</v>
      </c>
      <c r="C364" s="55" t="s">
        <v>1860</v>
      </c>
      <c r="D364" s="55" t="s">
        <v>309</v>
      </c>
      <c r="E364" s="55" t="s">
        <v>1772</v>
      </c>
      <c r="F364" s="8" t="s">
        <v>1497</v>
      </c>
      <c r="G364" s="54"/>
      <c r="H364" s="54"/>
      <c r="I364" s="55"/>
      <c r="J364" s="55"/>
      <c r="K364" s="55"/>
      <c r="L364" s="8" t="s">
        <v>1497</v>
      </c>
      <c r="M364" s="55"/>
      <c r="N364" s="55"/>
      <c r="O364" s="8" t="s">
        <v>1497</v>
      </c>
      <c r="P364" s="8" t="s">
        <v>1497</v>
      </c>
      <c r="Q364" s="8" t="s">
        <v>1497</v>
      </c>
      <c r="R364" s="8" t="s">
        <v>1497</v>
      </c>
      <c r="S364" s="54"/>
      <c r="T364" s="8" t="s">
        <v>1497</v>
      </c>
      <c r="U364" s="54"/>
    </row>
    <row r="365" spans="1:21" s="51" customFormat="1" x14ac:dyDescent="0.25">
      <c r="A365" s="79">
        <v>24</v>
      </c>
      <c r="B365" s="55" t="s">
        <v>77</v>
      </c>
      <c r="C365" s="55" t="s">
        <v>1863</v>
      </c>
      <c r="D365" s="55" t="s">
        <v>309</v>
      </c>
      <c r="E365" s="55" t="s">
        <v>1772</v>
      </c>
      <c r="F365" s="8" t="s">
        <v>1497</v>
      </c>
      <c r="G365" s="8" t="s">
        <v>1497</v>
      </c>
      <c r="H365" s="8" t="s">
        <v>1497</v>
      </c>
      <c r="I365" s="8" t="s">
        <v>1497</v>
      </c>
      <c r="J365" s="8" t="s">
        <v>1497</v>
      </c>
      <c r="K365" s="8" t="s">
        <v>1497</v>
      </c>
      <c r="L365" s="8" t="s">
        <v>1497</v>
      </c>
      <c r="M365" s="8" t="s">
        <v>1497</v>
      </c>
      <c r="N365" s="55"/>
      <c r="O365" s="8"/>
      <c r="P365" s="8" t="s">
        <v>1497</v>
      </c>
      <c r="Q365" s="14"/>
      <c r="R365" s="8" t="s">
        <v>1497</v>
      </c>
      <c r="S365" s="8" t="s">
        <v>1497</v>
      </c>
      <c r="T365" s="54"/>
      <c r="U365" s="8" t="s">
        <v>1497</v>
      </c>
    </row>
    <row r="366" spans="1:21" s="93" customFormat="1" x14ac:dyDescent="0.25">
      <c r="A366" s="79">
        <v>25</v>
      </c>
      <c r="B366" s="6" t="s">
        <v>77</v>
      </c>
      <c r="C366" s="6" t="s">
        <v>2720</v>
      </c>
      <c r="D366" s="6" t="s">
        <v>270</v>
      </c>
      <c r="E366" s="6" t="s">
        <v>1772</v>
      </c>
      <c r="F366" s="8" t="s">
        <v>1497</v>
      </c>
      <c r="G366" s="8" t="s">
        <v>1497</v>
      </c>
      <c r="H366" s="8" t="s">
        <v>1497</v>
      </c>
      <c r="I366" s="8" t="s">
        <v>1497</v>
      </c>
      <c r="J366" s="8" t="s">
        <v>1497</v>
      </c>
      <c r="K366" s="8" t="s">
        <v>1497</v>
      </c>
      <c r="L366" s="8" t="s">
        <v>1497</v>
      </c>
      <c r="M366" s="8" t="s">
        <v>1497</v>
      </c>
      <c r="N366" s="6"/>
      <c r="O366" s="8" t="s">
        <v>1497</v>
      </c>
      <c r="P366" s="54"/>
      <c r="Q366" s="8" t="s">
        <v>1497</v>
      </c>
      <c r="R366" s="8" t="s">
        <v>1497</v>
      </c>
      <c r="S366" s="8" t="s">
        <v>1497</v>
      </c>
      <c r="T366" s="54"/>
      <c r="U366" s="54"/>
    </row>
    <row r="367" spans="1:21" s="51" customFormat="1" x14ac:dyDescent="0.25">
      <c r="A367" s="79">
        <v>26</v>
      </c>
      <c r="B367" s="55" t="s">
        <v>74</v>
      </c>
      <c r="C367" s="55" t="s">
        <v>1872</v>
      </c>
      <c r="D367" s="55" t="s">
        <v>262</v>
      </c>
      <c r="E367" s="55" t="s">
        <v>1772</v>
      </c>
      <c r="F367" s="8" t="s">
        <v>1497</v>
      </c>
      <c r="G367" s="8" t="s">
        <v>1497</v>
      </c>
      <c r="H367" s="8" t="s">
        <v>1497</v>
      </c>
      <c r="I367" s="8" t="s">
        <v>1497</v>
      </c>
      <c r="J367" s="8" t="s">
        <v>1497</v>
      </c>
      <c r="K367" s="8" t="s">
        <v>1497</v>
      </c>
      <c r="L367" s="8" t="s">
        <v>1497</v>
      </c>
      <c r="M367" s="55"/>
      <c r="N367" s="55"/>
      <c r="O367" s="55"/>
      <c r="P367" s="8" t="s">
        <v>1497</v>
      </c>
      <c r="Q367" s="14"/>
      <c r="R367" s="54"/>
      <c r="S367" s="8" t="s">
        <v>1497</v>
      </c>
      <c r="T367" s="8" t="s">
        <v>1497</v>
      </c>
      <c r="U367" s="8" t="s">
        <v>1497</v>
      </c>
    </row>
    <row r="368" spans="1:21" s="51" customFormat="1" x14ac:dyDescent="0.25">
      <c r="A368" s="79">
        <v>27</v>
      </c>
      <c r="B368" s="55" t="s">
        <v>77</v>
      </c>
      <c r="C368" s="55" t="s">
        <v>1861</v>
      </c>
      <c r="D368" s="55" t="s">
        <v>147</v>
      </c>
      <c r="E368" s="55" t="s">
        <v>1772</v>
      </c>
      <c r="F368" s="55"/>
      <c r="G368" s="54"/>
      <c r="H368" s="8" t="s">
        <v>1497</v>
      </c>
      <c r="I368" s="8" t="s">
        <v>1497</v>
      </c>
      <c r="J368" s="8" t="s">
        <v>1497</v>
      </c>
      <c r="K368" s="55"/>
      <c r="L368" s="8" t="s">
        <v>1497</v>
      </c>
      <c r="M368" s="55"/>
      <c r="N368" s="55"/>
      <c r="O368" s="8" t="s">
        <v>1497</v>
      </c>
      <c r="P368" s="54"/>
      <c r="Q368" s="8" t="s">
        <v>1497</v>
      </c>
      <c r="R368" s="54"/>
      <c r="S368" s="8" t="s">
        <v>1497</v>
      </c>
      <c r="T368" s="8" t="s">
        <v>1497</v>
      </c>
      <c r="U368" s="54"/>
    </row>
    <row r="369" spans="1:21" s="43" customFormat="1" x14ac:dyDescent="0.25">
      <c r="A369" s="150" t="s">
        <v>1589</v>
      </c>
      <c r="B369" s="151"/>
      <c r="C369" s="151"/>
      <c r="D369" s="151"/>
      <c r="E369" s="151"/>
      <c r="F369" s="151"/>
      <c r="G369" s="151"/>
      <c r="H369" s="151"/>
      <c r="I369" s="151"/>
      <c r="J369" s="151"/>
      <c r="K369" s="151"/>
      <c r="L369" s="151"/>
      <c r="M369" s="151"/>
      <c r="N369" s="151"/>
      <c r="O369" s="151"/>
      <c r="P369" s="151"/>
      <c r="Q369" s="151"/>
      <c r="R369" s="151"/>
      <c r="S369" s="151"/>
      <c r="T369" s="151"/>
      <c r="U369" s="152"/>
    </row>
    <row r="370" spans="1:21" x14ac:dyDescent="0.25">
      <c r="A370" s="6">
        <v>1</v>
      </c>
      <c r="B370" s="7" t="s">
        <v>77</v>
      </c>
      <c r="C370" s="7" t="s">
        <v>718</v>
      </c>
      <c r="D370" s="7" t="s">
        <v>719</v>
      </c>
      <c r="E370" s="7" t="s">
        <v>30</v>
      </c>
      <c r="F370" s="8" t="s">
        <v>1497</v>
      </c>
      <c r="G370" s="8" t="s">
        <v>1497</v>
      </c>
      <c r="H370" s="8" t="s">
        <v>1497</v>
      </c>
      <c r="I370" s="8" t="s">
        <v>1497</v>
      </c>
      <c r="J370" s="8" t="s">
        <v>1497</v>
      </c>
      <c r="K370" s="8" t="s">
        <v>1497</v>
      </c>
      <c r="L370" s="8" t="s">
        <v>1497</v>
      </c>
      <c r="M370" s="8" t="s">
        <v>1497</v>
      </c>
      <c r="N370" s="8" t="s">
        <v>1497</v>
      </c>
      <c r="O370" s="8" t="s">
        <v>1497</v>
      </c>
      <c r="P370" s="8" t="s">
        <v>1497</v>
      </c>
      <c r="Q370" s="8" t="s">
        <v>1497</v>
      </c>
      <c r="R370" s="8" t="s">
        <v>1497</v>
      </c>
      <c r="S370" s="8" t="s">
        <v>1497</v>
      </c>
      <c r="T370" s="8" t="s">
        <v>1497</v>
      </c>
      <c r="U370" s="8" t="s">
        <v>1497</v>
      </c>
    </row>
    <row r="371" spans="1:21" x14ac:dyDescent="0.25">
      <c r="A371" s="6">
        <v>2</v>
      </c>
      <c r="B371" s="7" t="s">
        <v>80</v>
      </c>
      <c r="C371" s="7" t="s">
        <v>565</v>
      </c>
      <c r="D371" s="7" t="s">
        <v>283</v>
      </c>
      <c r="E371" s="7" t="s">
        <v>30</v>
      </c>
      <c r="F371" s="8" t="s">
        <v>1497</v>
      </c>
      <c r="G371" s="8" t="s">
        <v>1497</v>
      </c>
      <c r="H371" s="8" t="s">
        <v>1497</v>
      </c>
      <c r="I371" s="8" t="s">
        <v>1497</v>
      </c>
      <c r="J371" s="8" t="s">
        <v>1497</v>
      </c>
      <c r="K371" s="8" t="s">
        <v>1497</v>
      </c>
      <c r="L371" s="8" t="s">
        <v>1497</v>
      </c>
      <c r="M371" s="8" t="s">
        <v>1497</v>
      </c>
      <c r="N371" s="8" t="s">
        <v>1497</v>
      </c>
      <c r="O371" s="8" t="s">
        <v>1497</v>
      </c>
      <c r="P371" s="8" t="s">
        <v>1497</v>
      </c>
      <c r="Q371" s="8" t="s">
        <v>1497</v>
      </c>
      <c r="R371" s="8" t="s">
        <v>1497</v>
      </c>
      <c r="S371" s="8" t="s">
        <v>1497</v>
      </c>
      <c r="T371" s="8" t="s">
        <v>1497</v>
      </c>
      <c r="U371" s="8" t="s">
        <v>1497</v>
      </c>
    </row>
    <row r="372" spans="1:21" x14ac:dyDescent="0.25">
      <c r="A372" s="6">
        <v>3</v>
      </c>
      <c r="B372" s="7" t="s">
        <v>77</v>
      </c>
      <c r="C372" s="7" t="s">
        <v>669</v>
      </c>
      <c r="D372" s="7" t="s">
        <v>92</v>
      </c>
      <c r="E372" s="7" t="s">
        <v>30</v>
      </c>
      <c r="F372" s="8" t="s">
        <v>1497</v>
      </c>
      <c r="G372" s="8" t="s">
        <v>1497</v>
      </c>
      <c r="H372" s="8" t="s">
        <v>1497</v>
      </c>
      <c r="I372" s="8" t="s">
        <v>1497</v>
      </c>
      <c r="J372" s="8" t="s">
        <v>1497</v>
      </c>
      <c r="K372" s="8" t="s">
        <v>1497</v>
      </c>
      <c r="L372" s="8" t="s">
        <v>1497</v>
      </c>
      <c r="M372" s="8" t="s">
        <v>1497</v>
      </c>
      <c r="N372" s="8" t="s">
        <v>1497</v>
      </c>
      <c r="O372" s="8" t="s">
        <v>1497</v>
      </c>
      <c r="P372" s="8" t="s">
        <v>1497</v>
      </c>
      <c r="Q372" s="8" t="s">
        <v>1497</v>
      </c>
      <c r="R372" s="8" t="s">
        <v>1497</v>
      </c>
      <c r="S372" s="8" t="s">
        <v>1497</v>
      </c>
      <c r="T372" s="8" t="s">
        <v>1497</v>
      </c>
      <c r="U372" s="8" t="s">
        <v>1497</v>
      </c>
    </row>
    <row r="373" spans="1:21" x14ac:dyDescent="0.25">
      <c r="A373" s="6">
        <v>4</v>
      </c>
      <c r="B373" s="7" t="s">
        <v>77</v>
      </c>
      <c r="C373" s="7" t="s">
        <v>224</v>
      </c>
      <c r="D373" s="7" t="s">
        <v>92</v>
      </c>
      <c r="E373" s="7" t="s">
        <v>30</v>
      </c>
      <c r="F373" s="7"/>
      <c r="G373" s="8" t="s">
        <v>1497</v>
      </c>
      <c r="H373" s="7"/>
      <c r="I373" s="7"/>
      <c r="J373" s="8" t="s">
        <v>1497</v>
      </c>
      <c r="K373" s="7"/>
      <c r="L373" s="7"/>
      <c r="M373" s="8" t="s">
        <v>1497</v>
      </c>
      <c r="N373" s="7"/>
      <c r="O373" s="8" t="s">
        <v>1497</v>
      </c>
      <c r="P373" s="7"/>
      <c r="Q373" s="8" t="s">
        <v>1497</v>
      </c>
      <c r="R373" s="6"/>
      <c r="S373" s="8" t="s">
        <v>1497</v>
      </c>
      <c r="T373" s="8" t="s">
        <v>1497</v>
      </c>
      <c r="U373" s="6"/>
    </row>
    <row r="374" spans="1:21" x14ac:dyDescent="0.25">
      <c r="A374" s="6">
        <v>5</v>
      </c>
      <c r="B374" s="7" t="s">
        <v>80</v>
      </c>
      <c r="C374" s="7" t="s">
        <v>1083</v>
      </c>
      <c r="D374" s="7" t="s">
        <v>92</v>
      </c>
      <c r="E374" s="7" t="s">
        <v>30</v>
      </c>
      <c r="F374" s="8" t="s">
        <v>1497</v>
      </c>
      <c r="G374" s="8" t="s">
        <v>1497</v>
      </c>
      <c r="H374" s="8" t="s">
        <v>1497</v>
      </c>
      <c r="I374" s="8" t="s">
        <v>1497</v>
      </c>
      <c r="J374" s="8" t="s">
        <v>1497</v>
      </c>
      <c r="K374" s="7"/>
      <c r="L374" s="7"/>
      <c r="M374" s="8" t="s">
        <v>1497</v>
      </c>
      <c r="N374" s="8" t="s">
        <v>1497</v>
      </c>
      <c r="O374" s="8" t="s">
        <v>1497</v>
      </c>
      <c r="P374" s="8" t="s">
        <v>1497</v>
      </c>
      <c r="Q374" s="8" t="s">
        <v>1497</v>
      </c>
      <c r="R374" s="6"/>
      <c r="S374" s="8" t="s">
        <v>1497</v>
      </c>
      <c r="T374" s="8" t="s">
        <v>1497</v>
      </c>
      <c r="U374" s="6"/>
    </row>
    <row r="375" spans="1:21" x14ac:dyDescent="0.25">
      <c r="A375" s="6">
        <v>6</v>
      </c>
      <c r="B375" s="7" t="s">
        <v>77</v>
      </c>
      <c r="C375" s="7" t="s">
        <v>569</v>
      </c>
      <c r="D375" s="7" t="s">
        <v>177</v>
      </c>
      <c r="E375" s="7" t="s">
        <v>30</v>
      </c>
      <c r="F375" s="7"/>
      <c r="G375" s="7"/>
      <c r="H375" s="7"/>
      <c r="I375" s="7"/>
      <c r="J375" s="8" t="s">
        <v>1497</v>
      </c>
      <c r="K375" s="7"/>
      <c r="L375" s="8" t="s">
        <v>1497</v>
      </c>
      <c r="M375" s="7"/>
      <c r="N375" s="7"/>
      <c r="O375" s="7"/>
      <c r="P375" s="7"/>
      <c r="Q375" s="7"/>
      <c r="R375" s="6"/>
      <c r="S375" s="8" t="s">
        <v>1497</v>
      </c>
      <c r="T375" s="6"/>
      <c r="U375" s="6"/>
    </row>
    <row r="376" spans="1:21" x14ac:dyDescent="0.25">
      <c r="A376" s="6">
        <v>7</v>
      </c>
      <c r="B376" s="7" t="s">
        <v>74</v>
      </c>
      <c r="C376" s="7" t="s">
        <v>561</v>
      </c>
      <c r="D376" s="7" t="s">
        <v>237</v>
      </c>
      <c r="E376" s="7" t="s">
        <v>30</v>
      </c>
      <c r="F376" s="8" t="s">
        <v>1497</v>
      </c>
      <c r="G376" s="8" t="s">
        <v>1497</v>
      </c>
      <c r="H376" s="8" t="s">
        <v>1497</v>
      </c>
      <c r="I376" s="8" t="s">
        <v>1497</v>
      </c>
      <c r="J376" s="8" t="s">
        <v>1497</v>
      </c>
      <c r="K376" s="8" t="s">
        <v>1497</v>
      </c>
      <c r="L376" s="8" t="s">
        <v>1497</v>
      </c>
      <c r="M376" s="8" t="s">
        <v>1497</v>
      </c>
      <c r="N376" s="8" t="s">
        <v>1497</v>
      </c>
      <c r="O376" s="8" t="s">
        <v>1497</v>
      </c>
      <c r="P376" s="8" t="s">
        <v>1497</v>
      </c>
      <c r="Q376" s="8" t="s">
        <v>1497</v>
      </c>
      <c r="R376" s="8" t="s">
        <v>1497</v>
      </c>
      <c r="S376" s="8" t="s">
        <v>1497</v>
      </c>
      <c r="T376" s="8" t="s">
        <v>1497</v>
      </c>
      <c r="U376" s="8" t="s">
        <v>1497</v>
      </c>
    </row>
    <row r="377" spans="1:21" x14ac:dyDescent="0.25">
      <c r="A377" s="6">
        <v>8</v>
      </c>
      <c r="B377" s="7" t="s">
        <v>80</v>
      </c>
      <c r="C377" s="7" t="s">
        <v>377</v>
      </c>
      <c r="D377" s="7" t="s">
        <v>378</v>
      </c>
      <c r="E377" s="7" t="s">
        <v>30</v>
      </c>
      <c r="F377" s="8" t="s">
        <v>1497</v>
      </c>
      <c r="G377" s="8" t="s">
        <v>1497</v>
      </c>
      <c r="H377" s="8" t="s">
        <v>1497</v>
      </c>
      <c r="I377" s="8" t="s">
        <v>1497</v>
      </c>
      <c r="J377" s="8" t="s">
        <v>1497</v>
      </c>
      <c r="K377" s="8" t="s">
        <v>1497</v>
      </c>
      <c r="L377" s="8" t="s">
        <v>1497</v>
      </c>
      <c r="M377" s="8" t="s">
        <v>1497</v>
      </c>
      <c r="N377" s="8" t="s">
        <v>1497</v>
      </c>
      <c r="O377" s="8" t="s">
        <v>1497</v>
      </c>
      <c r="P377" s="8" t="s">
        <v>1497</v>
      </c>
      <c r="Q377" s="8" t="s">
        <v>1497</v>
      </c>
      <c r="R377" s="8" t="s">
        <v>1497</v>
      </c>
      <c r="S377" s="6"/>
      <c r="T377" s="6"/>
      <c r="U377" s="6"/>
    </row>
    <row r="378" spans="1:21" x14ac:dyDescent="0.25">
      <c r="A378" s="6">
        <v>9</v>
      </c>
      <c r="B378" s="7" t="s">
        <v>77</v>
      </c>
      <c r="C378" s="7" t="s">
        <v>1491</v>
      </c>
      <c r="D378" s="69" t="s">
        <v>465</v>
      </c>
      <c r="E378" s="7" t="s">
        <v>30</v>
      </c>
      <c r="F378" s="8" t="s">
        <v>1497</v>
      </c>
      <c r="G378" s="8" t="s">
        <v>1497</v>
      </c>
      <c r="H378" s="8" t="s">
        <v>1497</v>
      </c>
      <c r="I378" s="8" t="s">
        <v>1497</v>
      </c>
      <c r="J378" s="8" t="s">
        <v>1497</v>
      </c>
      <c r="K378" s="8" t="s">
        <v>1497</v>
      </c>
      <c r="L378" s="8" t="s">
        <v>1497</v>
      </c>
      <c r="M378" s="8" t="s">
        <v>1497</v>
      </c>
      <c r="N378" s="8" t="s">
        <v>1497</v>
      </c>
      <c r="O378" s="8" t="s">
        <v>1497</v>
      </c>
      <c r="P378" s="8" t="s">
        <v>1497</v>
      </c>
      <c r="Q378" s="8" t="s">
        <v>1497</v>
      </c>
      <c r="R378" s="8" t="s">
        <v>1497</v>
      </c>
      <c r="S378" s="8" t="s">
        <v>1497</v>
      </c>
      <c r="T378" s="8" t="s">
        <v>1497</v>
      </c>
      <c r="U378" s="8" t="s">
        <v>1497</v>
      </c>
    </row>
    <row r="379" spans="1:21" x14ac:dyDescent="0.25">
      <c r="A379" s="6">
        <v>10</v>
      </c>
      <c r="B379" s="7" t="s">
        <v>77</v>
      </c>
      <c r="C379" s="7" t="s">
        <v>567</v>
      </c>
      <c r="D379" s="7" t="s">
        <v>85</v>
      </c>
      <c r="E379" s="7" t="s">
        <v>30</v>
      </c>
      <c r="F379" s="8" t="s">
        <v>1497</v>
      </c>
      <c r="G379" s="8" t="s">
        <v>1497</v>
      </c>
      <c r="H379" s="8" t="s">
        <v>1497</v>
      </c>
      <c r="I379" s="8" t="s">
        <v>1497</v>
      </c>
      <c r="J379" s="8" t="s">
        <v>1497</v>
      </c>
      <c r="K379" s="8" t="s">
        <v>1497</v>
      </c>
      <c r="L379" s="8" t="s">
        <v>1497</v>
      </c>
      <c r="M379" s="8" t="s">
        <v>1497</v>
      </c>
      <c r="N379" s="8" t="s">
        <v>1497</v>
      </c>
      <c r="O379" s="8" t="s">
        <v>1497</v>
      </c>
      <c r="P379" s="7"/>
      <c r="Q379" s="8" t="s">
        <v>1497</v>
      </c>
      <c r="R379" s="8" t="s">
        <v>1497</v>
      </c>
      <c r="S379" s="8" t="s">
        <v>1497</v>
      </c>
      <c r="T379" s="6"/>
      <c r="U379" s="6"/>
    </row>
    <row r="380" spans="1:21" x14ac:dyDescent="0.25">
      <c r="A380" s="6">
        <v>11</v>
      </c>
      <c r="B380" s="7" t="s">
        <v>77</v>
      </c>
      <c r="C380" s="7" t="s">
        <v>1612</v>
      </c>
      <c r="D380" s="7" t="s">
        <v>85</v>
      </c>
      <c r="E380" s="7" t="s">
        <v>30</v>
      </c>
      <c r="F380" s="7"/>
      <c r="G380" s="7"/>
      <c r="H380" s="8" t="s">
        <v>1497</v>
      </c>
      <c r="I380" s="7"/>
      <c r="J380" s="7"/>
      <c r="K380" s="7"/>
      <c r="L380" s="7"/>
      <c r="M380" s="8" t="s">
        <v>1497</v>
      </c>
      <c r="N380" s="7"/>
      <c r="O380" s="7"/>
      <c r="P380" s="7"/>
      <c r="Q380" s="7"/>
      <c r="R380" s="6"/>
      <c r="S380" s="8" t="s">
        <v>1497</v>
      </c>
      <c r="T380" s="6"/>
      <c r="U380" s="6"/>
    </row>
    <row r="381" spans="1:21" x14ac:dyDescent="0.25">
      <c r="A381" s="6">
        <v>12</v>
      </c>
      <c r="B381" s="7" t="s">
        <v>74</v>
      </c>
      <c r="C381" s="7" t="s">
        <v>572</v>
      </c>
      <c r="D381" s="7" t="s">
        <v>85</v>
      </c>
      <c r="E381" s="7" t="s">
        <v>30</v>
      </c>
      <c r="F381" s="8" t="s">
        <v>1497</v>
      </c>
      <c r="G381" s="8" t="s">
        <v>1497</v>
      </c>
      <c r="H381" s="8" t="s">
        <v>1497</v>
      </c>
      <c r="I381" s="8" t="s">
        <v>1497</v>
      </c>
      <c r="J381" s="8" t="s">
        <v>1497</v>
      </c>
      <c r="K381" s="8" t="s">
        <v>1497</v>
      </c>
      <c r="L381" s="8" t="s">
        <v>1497</v>
      </c>
      <c r="M381" s="8" t="s">
        <v>1497</v>
      </c>
      <c r="N381" s="8" t="s">
        <v>1497</v>
      </c>
      <c r="O381" s="8" t="s">
        <v>1497</v>
      </c>
      <c r="P381" s="8" t="s">
        <v>1497</v>
      </c>
      <c r="Q381" s="8" t="s">
        <v>1497</v>
      </c>
      <c r="R381" s="8" t="s">
        <v>1497</v>
      </c>
      <c r="S381" s="8" t="s">
        <v>1497</v>
      </c>
      <c r="T381" s="8" t="s">
        <v>1497</v>
      </c>
      <c r="U381" s="8" t="s">
        <v>1497</v>
      </c>
    </row>
    <row r="382" spans="1:21" x14ac:dyDescent="0.25">
      <c r="A382" s="6">
        <v>13</v>
      </c>
      <c r="B382" s="7" t="s">
        <v>77</v>
      </c>
      <c r="C382" s="7" t="s">
        <v>570</v>
      </c>
      <c r="D382" s="7" t="s">
        <v>85</v>
      </c>
      <c r="E382" s="7" t="s">
        <v>30</v>
      </c>
      <c r="F382" s="8" t="s">
        <v>1497</v>
      </c>
      <c r="G382" s="8" t="s">
        <v>1497</v>
      </c>
      <c r="H382" s="8" t="s">
        <v>1497</v>
      </c>
      <c r="I382" s="8" t="s">
        <v>1497</v>
      </c>
      <c r="J382" s="8" t="s">
        <v>1497</v>
      </c>
      <c r="K382" s="8" t="s">
        <v>1497</v>
      </c>
      <c r="L382" s="8" t="s">
        <v>1497</v>
      </c>
      <c r="M382" s="8" t="s">
        <v>1497</v>
      </c>
      <c r="N382" s="8" t="s">
        <v>1497</v>
      </c>
      <c r="O382" s="8" t="s">
        <v>1497</v>
      </c>
      <c r="P382" s="8" t="s">
        <v>1497</v>
      </c>
      <c r="Q382" s="7"/>
      <c r="R382" s="6"/>
      <c r="S382" s="8" t="s">
        <v>1497</v>
      </c>
      <c r="T382" s="8" t="s">
        <v>1497</v>
      </c>
      <c r="U382" s="6"/>
    </row>
    <row r="383" spans="1:21" x14ac:dyDescent="0.25">
      <c r="A383" s="6">
        <v>14</v>
      </c>
      <c r="B383" s="7" t="s">
        <v>77</v>
      </c>
      <c r="C383" s="7" t="s">
        <v>421</v>
      </c>
      <c r="D383" s="7" t="s">
        <v>85</v>
      </c>
      <c r="E383" s="7" t="s">
        <v>30</v>
      </c>
      <c r="F383" s="8" t="s">
        <v>1497</v>
      </c>
      <c r="G383" s="8" t="s">
        <v>1497</v>
      </c>
      <c r="H383" s="8" t="s">
        <v>1497</v>
      </c>
      <c r="I383" s="8" t="s">
        <v>1497</v>
      </c>
      <c r="J383" s="8" t="s">
        <v>1497</v>
      </c>
      <c r="K383" s="8" t="s">
        <v>1497</v>
      </c>
      <c r="L383" s="8" t="s">
        <v>1497</v>
      </c>
      <c r="M383" s="8" t="s">
        <v>1497</v>
      </c>
      <c r="N383" s="8" t="s">
        <v>1497</v>
      </c>
      <c r="O383" s="8" t="s">
        <v>1497</v>
      </c>
      <c r="P383" s="8" t="s">
        <v>1497</v>
      </c>
      <c r="Q383" s="8" t="s">
        <v>1497</v>
      </c>
      <c r="R383" s="8" t="s">
        <v>1497</v>
      </c>
      <c r="S383" s="8" t="s">
        <v>1497</v>
      </c>
      <c r="T383" s="8" t="s">
        <v>1497</v>
      </c>
      <c r="U383" s="8" t="s">
        <v>1497</v>
      </c>
    </row>
    <row r="384" spans="1:21" x14ac:dyDescent="0.25">
      <c r="A384" s="6">
        <v>15</v>
      </c>
      <c r="B384" s="7" t="s">
        <v>77</v>
      </c>
      <c r="C384" s="7" t="s">
        <v>564</v>
      </c>
      <c r="D384" s="7" t="s">
        <v>85</v>
      </c>
      <c r="E384" s="7" t="s">
        <v>30</v>
      </c>
      <c r="F384" s="8" t="s">
        <v>1497</v>
      </c>
      <c r="G384" s="8" t="s">
        <v>1497</v>
      </c>
      <c r="H384" s="8" t="s">
        <v>1497</v>
      </c>
      <c r="I384" s="8" t="s">
        <v>1497</v>
      </c>
      <c r="J384" s="8" t="s">
        <v>1497</v>
      </c>
      <c r="K384" s="8" t="s">
        <v>1497</v>
      </c>
      <c r="L384" s="8" t="s">
        <v>1497</v>
      </c>
      <c r="M384" s="8" t="s">
        <v>1497</v>
      </c>
      <c r="N384" s="8" t="s">
        <v>1497</v>
      </c>
      <c r="O384" s="8" t="s">
        <v>1497</v>
      </c>
      <c r="P384" s="8" t="s">
        <v>1497</v>
      </c>
      <c r="Q384" s="8" t="s">
        <v>1497</v>
      </c>
      <c r="R384" s="8" t="s">
        <v>1497</v>
      </c>
      <c r="S384" s="8" t="s">
        <v>1497</v>
      </c>
      <c r="T384" s="8" t="s">
        <v>1497</v>
      </c>
      <c r="U384" s="8" t="s">
        <v>1497</v>
      </c>
    </row>
    <row r="385" spans="1:21" x14ac:dyDescent="0.25">
      <c r="A385" s="6">
        <v>16</v>
      </c>
      <c r="B385" s="7" t="s">
        <v>77</v>
      </c>
      <c r="C385" s="7" t="s">
        <v>568</v>
      </c>
      <c r="D385" s="7" t="s">
        <v>85</v>
      </c>
      <c r="E385" s="7" t="s">
        <v>30</v>
      </c>
      <c r="F385" s="8" t="s">
        <v>1497</v>
      </c>
      <c r="G385" s="8" t="s">
        <v>1497</v>
      </c>
      <c r="H385" s="8" t="s">
        <v>1497</v>
      </c>
      <c r="I385" s="8" t="s">
        <v>1497</v>
      </c>
      <c r="J385" s="8" t="s">
        <v>1497</v>
      </c>
      <c r="K385" s="8" t="s">
        <v>1497</v>
      </c>
      <c r="L385" s="8" t="s">
        <v>1497</v>
      </c>
      <c r="M385" s="8" t="s">
        <v>1497</v>
      </c>
      <c r="N385" s="8" t="s">
        <v>1497</v>
      </c>
      <c r="O385" s="8" t="s">
        <v>1497</v>
      </c>
      <c r="P385" s="8" t="s">
        <v>1497</v>
      </c>
      <c r="Q385" s="8" t="s">
        <v>1497</v>
      </c>
      <c r="R385" s="8" t="s">
        <v>1497</v>
      </c>
      <c r="S385" s="8" t="s">
        <v>1497</v>
      </c>
      <c r="T385" s="8" t="s">
        <v>1497</v>
      </c>
      <c r="U385" s="8" t="s">
        <v>1497</v>
      </c>
    </row>
    <row r="386" spans="1:21" s="51" customFormat="1" x14ac:dyDescent="0.25">
      <c r="A386" s="6">
        <v>17</v>
      </c>
      <c r="B386" s="55" t="s">
        <v>77</v>
      </c>
      <c r="C386" s="55" t="s">
        <v>2536</v>
      </c>
      <c r="D386" s="7" t="s">
        <v>85</v>
      </c>
      <c r="E386" s="55" t="s">
        <v>30</v>
      </c>
      <c r="F386" s="101"/>
      <c r="G386" s="48" t="s">
        <v>1497</v>
      </c>
      <c r="H386" s="102"/>
      <c r="I386" s="48" t="s">
        <v>1497</v>
      </c>
      <c r="J386" s="48" t="s">
        <v>1497</v>
      </c>
      <c r="K386" s="101"/>
      <c r="L386" s="101"/>
      <c r="M386" s="48" t="s">
        <v>1497</v>
      </c>
      <c r="N386" s="101"/>
      <c r="O386" s="48" t="s">
        <v>1497</v>
      </c>
      <c r="P386" s="102"/>
      <c r="Q386" s="48" t="s">
        <v>1497</v>
      </c>
      <c r="R386" s="48" t="s">
        <v>1497</v>
      </c>
      <c r="S386" s="102"/>
      <c r="T386" s="102"/>
      <c r="U386" s="102"/>
    </row>
    <row r="387" spans="1:21" x14ac:dyDescent="0.25">
      <c r="A387" s="6">
        <v>18</v>
      </c>
      <c r="B387" s="7" t="s">
        <v>77</v>
      </c>
      <c r="C387" s="69" t="s">
        <v>2034</v>
      </c>
      <c r="D387" s="7" t="s">
        <v>566</v>
      </c>
      <c r="E387" s="7" t="s">
        <v>30</v>
      </c>
      <c r="F387" s="8" t="s">
        <v>1497</v>
      </c>
      <c r="G387" s="8" t="s">
        <v>1497</v>
      </c>
      <c r="H387" s="8" t="s">
        <v>1497</v>
      </c>
      <c r="I387" s="8" t="s">
        <v>1497</v>
      </c>
      <c r="J387" s="8" t="s">
        <v>1497</v>
      </c>
      <c r="K387" s="8" t="s">
        <v>1497</v>
      </c>
      <c r="L387" s="8" t="s">
        <v>1497</v>
      </c>
      <c r="M387" s="8" t="s">
        <v>1497</v>
      </c>
      <c r="N387" s="8" t="s">
        <v>1497</v>
      </c>
      <c r="O387" s="8" t="s">
        <v>1497</v>
      </c>
      <c r="P387" s="8" t="s">
        <v>1497</v>
      </c>
      <c r="Q387" s="8" t="s">
        <v>1497</v>
      </c>
      <c r="R387" s="8" t="s">
        <v>1497</v>
      </c>
      <c r="S387" s="8" t="s">
        <v>1497</v>
      </c>
      <c r="T387" s="8" t="s">
        <v>1497</v>
      </c>
      <c r="U387" s="8" t="s">
        <v>1497</v>
      </c>
    </row>
    <row r="388" spans="1:21" x14ac:dyDescent="0.25">
      <c r="A388" s="6">
        <v>19</v>
      </c>
      <c r="B388" s="7" t="s">
        <v>77</v>
      </c>
      <c r="C388" s="7" t="s">
        <v>560</v>
      </c>
      <c r="D388" s="7" t="s">
        <v>232</v>
      </c>
      <c r="E388" s="7" t="s">
        <v>30</v>
      </c>
      <c r="F388" s="8" t="s">
        <v>1497</v>
      </c>
      <c r="G388" s="8" t="s">
        <v>1497</v>
      </c>
      <c r="H388" s="8" t="s">
        <v>1497</v>
      </c>
      <c r="I388" s="8" t="s">
        <v>1497</v>
      </c>
      <c r="J388" s="8" t="s">
        <v>1497</v>
      </c>
      <c r="K388" s="8" t="s">
        <v>1497</v>
      </c>
      <c r="L388" s="8" t="s">
        <v>1497</v>
      </c>
      <c r="M388" s="8" t="s">
        <v>1497</v>
      </c>
      <c r="N388" s="8" t="s">
        <v>1497</v>
      </c>
      <c r="O388" s="8" t="s">
        <v>1497</v>
      </c>
      <c r="P388" s="8" t="s">
        <v>1497</v>
      </c>
      <c r="Q388" s="8" t="s">
        <v>1497</v>
      </c>
      <c r="R388" s="8" t="s">
        <v>1497</v>
      </c>
      <c r="S388" s="8" t="s">
        <v>1497</v>
      </c>
      <c r="T388" s="8" t="s">
        <v>1497</v>
      </c>
      <c r="U388" s="8" t="s">
        <v>1497</v>
      </c>
    </row>
    <row r="389" spans="1:21" x14ac:dyDescent="0.25">
      <c r="A389" s="6">
        <v>20</v>
      </c>
      <c r="B389" s="7" t="s">
        <v>667</v>
      </c>
      <c r="C389" s="7" t="s">
        <v>668</v>
      </c>
      <c r="D389" s="7" t="s">
        <v>107</v>
      </c>
      <c r="E389" s="7" t="s">
        <v>30</v>
      </c>
      <c r="F389" s="8" t="s">
        <v>1497</v>
      </c>
      <c r="G389" s="8" t="s">
        <v>1497</v>
      </c>
      <c r="H389" s="8" t="s">
        <v>1497</v>
      </c>
      <c r="I389" s="8" t="s">
        <v>1497</v>
      </c>
      <c r="J389" s="8" t="s">
        <v>1497</v>
      </c>
      <c r="K389" s="8" t="s">
        <v>1497</v>
      </c>
      <c r="L389" s="8" t="s">
        <v>1497</v>
      </c>
      <c r="M389" s="8" t="s">
        <v>1497</v>
      </c>
      <c r="N389" s="8" t="s">
        <v>1497</v>
      </c>
      <c r="O389" s="8" t="s">
        <v>1497</v>
      </c>
      <c r="P389" s="8" t="s">
        <v>1497</v>
      </c>
      <c r="Q389" s="8" t="s">
        <v>1497</v>
      </c>
      <c r="R389" s="8" t="s">
        <v>1497</v>
      </c>
      <c r="S389" s="8" t="s">
        <v>1497</v>
      </c>
      <c r="T389" s="8" t="s">
        <v>1497</v>
      </c>
      <c r="U389" s="8" t="s">
        <v>1497</v>
      </c>
    </row>
    <row r="390" spans="1:21" x14ac:dyDescent="0.25">
      <c r="A390" s="6">
        <v>21</v>
      </c>
      <c r="B390" s="7" t="s">
        <v>80</v>
      </c>
      <c r="C390" s="7" t="s">
        <v>635</v>
      </c>
      <c r="D390" s="7" t="s">
        <v>230</v>
      </c>
      <c r="E390" s="7" t="s">
        <v>30</v>
      </c>
      <c r="F390" s="8" t="s">
        <v>1497</v>
      </c>
      <c r="G390" s="8" t="s">
        <v>1497</v>
      </c>
      <c r="H390" s="8" t="s">
        <v>1497</v>
      </c>
      <c r="I390" s="8" t="s">
        <v>1497</v>
      </c>
      <c r="J390" s="8" t="s">
        <v>1497</v>
      </c>
      <c r="K390" s="8" t="s">
        <v>1497</v>
      </c>
      <c r="L390" s="8" t="s">
        <v>1497</v>
      </c>
      <c r="M390" s="8" t="s">
        <v>1497</v>
      </c>
      <c r="N390" s="8" t="s">
        <v>1497</v>
      </c>
      <c r="O390" s="8" t="s">
        <v>1497</v>
      </c>
      <c r="P390" s="8" t="s">
        <v>1497</v>
      </c>
      <c r="Q390" s="8" t="s">
        <v>1497</v>
      </c>
      <c r="R390" s="8" t="s">
        <v>1497</v>
      </c>
      <c r="S390" s="8" t="s">
        <v>1497</v>
      </c>
      <c r="T390" s="8" t="s">
        <v>1497</v>
      </c>
      <c r="U390" s="8" t="s">
        <v>1497</v>
      </c>
    </row>
    <row r="391" spans="1:21" x14ac:dyDescent="0.25">
      <c r="A391" s="6">
        <v>22</v>
      </c>
      <c r="B391" s="7" t="s">
        <v>74</v>
      </c>
      <c r="C391" s="7" t="s">
        <v>664</v>
      </c>
      <c r="D391" s="7" t="s">
        <v>230</v>
      </c>
      <c r="E391" s="7" t="s">
        <v>30</v>
      </c>
      <c r="F391" s="8" t="s">
        <v>1497</v>
      </c>
      <c r="G391" s="7"/>
      <c r="H391" s="7"/>
      <c r="I391" s="7"/>
      <c r="J391" s="7"/>
      <c r="K391" s="7"/>
      <c r="L391" s="8" t="s">
        <v>1497</v>
      </c>
      <c r="M391" s="7"/>
      <c r="N391" s="7"/>
      <c r="O391" s="7"/>
      <c r="P391" s="7"/>
      <c r="Q391" s="7"/>
      <c r="R391" s="8" t="s">
        <v>1497</v>
      </c>
      <c r="S391" s="6"/>
      <c r="T391" s="6"/>
      <c r="U391" s="6"/>
    </row>
    <row r="392" spans="1:21" x14ac:dyDescent="0.25">
      <c r="A392" s="6">
        <v>23</v>
      </c>
      <c r="B392" s="7" t="s">
        <v>74</v>
      </c>
      <c r="C392" s="7" t="s">
        <v>631</v>
      </c>
      <c r="D392" s="7" t="s">
        <v>230</v>
      </c>
      <c r="E392" s="7" t="s">
        <v>30</v>
      </c>
      <c r="F392" s="8" t="s">
        <v>1497</v>
      </c>
      <c r="G392" s="7"/>
      <c r="H392" s="7"/>
      <c r="I392" s="7"/>
      <c r="J392" s="7"/>
      <c r="K392" s="7"/>
      <c r="L392" s="8" t="s">
        <v>1497</v>
      </c>
      <c r="M392" s="7"/>
      <c r="N392" s="7"/>
      <c r="O392" s="7"/>
      <c r="P392" s="7"/>
      <c r="Q392" s="8" t="s">
        <v>1497</v>
      </c>
      <c r="R392" s="6"/>
      <c r="S392" s="6"/>
      <c r="T392" s="6"/>
      <c r="U392" s="6"/>
    </row>
    <row r="393" spans="1:21" s="43" customFormat="1" x14ac:dyDescent="0.25">
      <c r="A393" s="150" t="s">
        <v>1590</v>
      </c>
      <c r="B393" s="151"/>
      <c r="C393" s="151"/>
      <c r="D393" s="151"/>
      <c r="E393" s="151"/>
      <c r="F393" s="151"/>
      <c r="G393" s="151"/>
      <c r="H393" s="151"/>
      <c r="I393" s="151"/>
      <c r="J393" s="151"/>
      <c r="K393" s="151"/>
      <c r="L393" s="151"/>
      <c r="M393" s="151"/>
      <c r="N393" s="151"/>
      <c r="O393" s="151"/>
      <c r="P393" s="151"/>
      <c r="Q393" s="151"/>
      <c r="R393" s="151"/>
      <c r="S393" s="151"/>
      <c r="T393" s="151"/>
      <c r="U393" s="152"/>
    </row>
    <row r="394" spans="1:21" x14ac:dyDescent="0.25">
      <c r="A394" s="6">
        <v>1</v>
      </c>
      <c r="B394" s="7" t="s">
        <v>74</v>
      </c>
      <c r="C394" s="7" t="s">
        <v>75</v>
      </c>
      <c r="D394" s="7" t="s">
        <v>76</v>
      </c>
      <c r="E394" s="7" t="s">
        <v>14</v>
      </c>
      <c r="F394" s="8" t="s">
        <v>1497</v>
      </c>
      <c r="G394" s="8" t="s">
        <v>1497</v>
      </c>
      <c r="H394" s="8" t="s">
        <v>1497</v>
      </c>
      <c r="I394" s="8" t="s">
        <v>1497</v>
      </c>
      <c r="J394" s="8" t="s">
        <v>1497</v>
      </c>
      <c r="K394" s="8" t="s">
        <v>1497</v>
      </c>
      <c r="L394" s="8" t="s">
        <v>1497</v>
      </c>
      <c r="M394" s="8" t="s">
        <v>1497</v>
      </c>
      <c r="N394" s="8" t="s">
        <v>1497</v>
      </c>
      <c r="O394" s="8" t="s">
        <v>1497</v>
      </c>
      <c r="P394" s="8" t="s">
        <v>1497</v>
      </c>
      <c r="Q394" s="8" t="s">
        <v>1497</v>
      </c>
      <c r="R394" s="8" t="s">
        <v>1497</v>
      </c>
      <c r="S394" s="8" t="s">
        <v>1497</v>
      </c>
      <c r="T394" s="8" t="s">
        <v>1497</v>
      </c>
      <c r="U394" s="8" t="s">
        <v>1497</v>
      </c>
    </row>
    <row r="395" spans="1:21" x14ac:dyDescent="0.25">
      <c r="A395" s="6">
        <v>2</v>
      </c>
      <c r="B395" s="7" t="s">
        <v>74</v>
      </c>
      <c r="C395" s="7" t="s">
        <v>934</v>
      </c>
      <c r="D395" s="7" t="s">
        <v>283</v>
      </c>
      <c r="E395" s="7" t="s">
        <v>14</v>
      </c>
      <c r="F395" s="8" t="s">
        <v>1497</v>
      </c>
      <c r="G395" s="8" t="s">
        <v>1497</v>
      </c>
      <c r="H395" s="8" t="s">
        <v>1497</v>
      </c>
      <c r="I395" s="8" t="s">
        <v>1497</v>
      </c>
      <c r="J395" s="8" t="s">
        <v>1497</v>
      </c>
      <c r="K395" s="8" t="s">
        <v>1497</v>
      </c>
      <c r="L395" s="8" t="s">
        <v>1497</v>
      </c>
      <c r="M395" s="8" t="s">
        <v>1497</v>
      </c>
      <c r="N395" s="8" t="s">
        <v>1497</v>
      </c>
      <c r="O395" s="8" t="s">
        <v>1497</v>
      </c>
      <c r="P395" s="8" t="s">
        <v>1497</v>
      </c>
      <c r="Q395" s="8" t="s">
        <v>1497</v>
      </c>
      <c r="R395" s="8" t="s">
        <v>1497</v>
      </c>
      <c r="S395" s="8" t="s">
        <v>1497</v>
      </c>
      <c r="T395" s="8" t="s">
        <v>1497</v>
      </c>
      <c r="U395" s="8" t="s">
        <v>1497</v>
      </c>
    </row>
    <row r="396" spans="1:21" x14ac:dyDescent="0.25">
      <c r="A396" s="6">
        <v>3</v>
      </c>
      <c r="B396" s="7" t="s">
        <v>74</v>
      </c>
      <c r="C396" s="7" t="s">
        <v>295</v>
      </c>
      <c r="D396" s="7" t="s">
        <v>92</v>
      </c>
      <c r="E396" s="7" t="s">
        <v>14</v>
      </c>
      <c r="F396" s="8" t="s">
        <v>1497</v>
      </c>
      <c r="G396" s="8" t="s">
        <v>1497</v>
      </c>
      <c r="H396" s="8" t="s">
        <v>1497</v>
      </c>
      <c r="I396" s="8" t="s">
        <v>1497</v>
      </c>
      <c r="J396" s="8" t="s">
        <v>1497</v>
      </c>
      <c r="K396" s="8" t="s">
        <v>1497</v>
      </c>
      <c r="L396" s="8" t="s">
        <v>1497</v>
      </c>
      <c r="M396" s="8" t="s">
        <v>1497</v>
      </c>
      <c r="N396" s="8" t="s">
        <v>1497</v>
      </c>
      <c r="O396" s="8" t="s">
        <v>1497</v>
      </c>
      <c r="P396" s="8" t="s">
        <v>1497</v>
      </c>
      <c r="Q396" s="8" t="s">
        <v>1497</v>
      </c>
      <c r="R396" s="8" t="s">
        <v>1497</v>
      </c>
      <c r="S396" s="8" t="s">
        <v>1497</v>
      </c>
      <c r="T396" s="8" t="s">
        <v>1497</v>
      </c>
      <c r="U396" s="8" t="s">
        <v>1497</v>
      </c>
    </row>
    <row r="397" spans="1:21" x14ac:dyDescent="0.25">
      <c r="A397" s="6">
        <v>4</v>
      </c>
      <c r="B397" s="7" t="s">
        <v>77</v>
      </c>
      <c r="C397" s="7" t="s">
        <v>245</v>
      </c>
      <c r="D397" s="7" t="s">
        <v>92</v>
      </c>
      <c r="E397" s="7" t="s">
        <v>14</v>
      </c>
      <c r="F397" s="8" t="s">
        <v>1497</v>
      </c>
      <c r="G397" s="8" t="s">
        <v>1497</v>
      </c>
      <c r="H397" s="8" t="s">
        <v>1497</v>
      </c>
      <c r="I397" s="8" t="s">
        <v>1497</v>
      </c>
      <c r="J397" s="8" t="s">
        <v>1497</v>
      </c>
      <c r="K397" s="8" t="s">
        <v>1497</v>
      </c>
      <c r="L397" s="8" t="s">
        <v>1497</v>
      </c>
      <c r="M397" s="8" t="s">
        <v>1497</v>
      </c>
      <c r="N397" s="8" t="s">
        <v>1497</v>
      </c>
      <c r="O397" s="8" t="s">
        <v>1497</v>
      </c>
      <c r="P397" s="8" t="s">
        <v>1497</v>
      </c>
      <c r="Q397" s="8" t="s">
        <v>1497</v>
      </c>
      <c r="R397" s="8" t="s">
        <v>1497</v>
      </c>
      <c r="S397" s="8" t="s">
        <v>1497</v>
      </c>
      <c r="T397" s="6"/>
      <c r="U397" s="6"/>
    </row>
    <row r="398" spans="1:21" x14ac:dyDescent="0.25">
      <c r="A398" s="6">
        <v>5</v>
      </c>
      <c r="B398" s="7" t="s">
        <v>77</v>
      </c>
      <c r="C398" s="7" t="s">
        <v>840</v>
      </c>
      <c r="D398" s="7" t="s">
        <v>92</v>
      </c>
      <c r="E398" s="7" t="s">
        <v>14</v>
      </c>
      <c r="F398" s="8" t="s">
        <v>1497</v>
      </c>
      <c r="G398" s="8" t="s">
        <v>1497</v>
      </c>
      <c r="H398" s="8" t="s">
        <v>1497</v>
      </c>
      <c r="I398" s="8" t="s">
        <v>1497</v>
      </c>
      <c r="J398" s="8" t="s">
        <v>1497</v>
      </c>
      <c r="K398" s="8" t="s">
        <v>1497</v>
      </c>
      <c r="L398" s="8" t="s">
        <v>1497</v>
      </c>
      <c r="M398" s="8" t="s">
        <v>1497</v>
      </c>
      <c r="N398" s="8" t="s">
        <v>1497</v>
      </c>
      <c r="O398" s="8" t="s">
        <v>1497</v>
      </c>
      <c r="P398" s="8" t="s">
        <v>1497</v>
      </c>
      <c r="Q398" s="8" t="s">
        <v>1497</v>
      </c>
      <c r="R398" s="8" t="s">
        <v>1497</v>
      </c>
      <c r="S398" s="8" t="s">
        <v>1497</v>
      </c>
      <c r="T398" s="8" t="s">
        <v>1497</v>
      </c>
      <c r="U398" s="8" t="s">
        <v>1497</v>
      </c>
    </row>
    <row r="399" spans="1:21" x14ac:dyDescent="0.25">
      <c r="A399" s="6">
        <v>6</v>
      </c>
      <c r="B399" s="7" t="s">
        <v>74</v>
      </c>
      <c r="C399" s="7" t="s">
        <v>199</v>
      </c>
      <c r="D399" s="7" t="s">
        <v>82</v>
      </c>
      <c r="E399" s="7" t="s">
        <v>14</v>
      </c>
      <c r="F399" s="8" t="s">
        <v>1497</v>
      </c>
      <c r="G399" s="8" t="s">
        <v>1497</v>
      </c>
      <c r="H399" s="8" t="s">
        <v>1497</v>
      </c>
      <c r="I399" s="7"/>
      <c r="J399" s="7"/>
      <c r="K399" s="7"/>
      <c r="L399" s="8" t="s">
        <v>1497</v>
      </c>
      <c r="M399" s="7"/>
      <c r="N399" s="7"/>
      <c r="O399" s="7"/>
      <c r="P399" s="7"/>
      <c r="Q399" s="7"/>
      <c r="R399" s="6"/>
      <c r="S399" s="8" t="s">
        <v>1497</v>
      </c>
      <c r="T399" s="6"/>
      <c r="U399" s="8" t="s">
        <v>1497</v>
      </c>
    </row>
    <row r="400" spans="1:21" x14ac:dyDescent="0.25">
      <c r="A400" s="6">
        <v>7</v>
      </c>
      <c r="B400" s="7" t="s">
        <v>77</v>
      </c>
      <c r="C400" s="7" t="s">
        <v>233</v>
      </c>
      <c r="D400" s="7" t="s">
        <v>162</v>
      </c>
      <c r="E400" s="7" t="s">
        <v>14</v>
      </c>
      <c r="F400" s="8" t="s">
        <v>1497</v>
      </c>
      <c r="G400" s="8" t="s">
        <v>1497</v>
      </c>
      <c r="H400" s="8" t="s">
        <v>1497</v>
      </c>
      <c r="I400" s="8" t="s">
        <v>1497</v>
      </c>
      <c r="J400" s="8" t="s">
        <v>1497</v>
      </c>
      <c r="K400" s="8" t="s">
        <v>1497</v>
      </c>
      <c r="L400" s="8" t="s">
        <v>1497</v>
      </c>
      <c r="M400" s="8" t="s">
        <v>1497</v>
      </c>
      <c r="N400" s="8" t="s">
        <v>1497</v>
      </c>
      <c r="O400" s="8" t="s">
        <v>1497</v>
      </c>
      <c r="P400" s="8" t="s">
        <v>1497</v>
      </c>
      <c r="Q400" s="8" t="s">
        <v>1497</v>
      </c>
      <c r="R400" s="8" t="s">
        <v>1497</v>
      </c>
      <c r="S400" s="8" t="s">
        <v>1497</v>
      </c>
      <c r="T400" s="8" t="s">
        <v>1497</v>
      </c>
      <c r="U400" s="8" t="s">
        <v>1497</v>
      </c>
    </row>
    <row r="401" spans="1:24" x14ac:dyDescent="0.25">
      <c r="A401" s="6">
        <v>8</v>
      </c>
      <c r="B401" s="7" t="s">
        <v>74</v>
      </c>
      <c r="C401" s="7" t="s">
        <v>294</v>
      </c>
      <c r="D401" s="7" t="s">
        <v>99</v>
      </c>
      <c r="E401" s="7" t="s">
        <v>14</v>
      </c>
      <c r="F401" s="8" t="s">
        <v>1497</v>
      </c>
      <c r="G401" s="8" t="s">
        <v>1497</v>
      </c>
      <c r="H401" s="8" t="s">
        <v>1497</v>
      </c>
      <c r="I401" s="8" t="s">
        <v>1497</v>
      </c>
      <c r="J401" s="8" t="s">
        <v>1497</v>
      </c>
      <c r="K401" s="8" t="s">
        <v>1497</v>
      </c>
      <c r="L401" s="8" t="s">
        <v>1497</v>
      </c>
      <c r="M401" s="8" t="s">
        <v>1497</v>
      </c>
      <c r="N401" s="8" t="s">
        <v>1497</v>
      </c>
      <c r="O401" s="8" t="s">
        <v>1497</v>
      </c>
      <c r="P401" s="8" t="s">
        <v>1497</v>
      </c>
      <c r="Q401" s="8" t="s">
        <v>1497</v>
      </c>
      <c r="R401" s="8" t="s">
        <v>1497</v>
      </c>
      <c r="S401" s="8" t="s">
        <v>1497</v>
      </c>
      <c r="T401" s="8" t="s">
        <v>1497</v>
      </c>
      <c r="U401" s="8" t="s">
        <v>1497</v>
      </c>
    </row>
    <row r="402" spans="1:24" x14ac:dyDescent="0.25">
      <c r="A402" s="6">
        <v>9</v>
      </c>
      <c r="B402" s="7" t="s">
        <v>74</v>
      </c>
      <c r="C402" s="7" t="s">
        <v>843</v>
      </c>
      <c r="D402" s="7" t="s">
        <v>85</v>
      </c>
      <c r="E402" s="7" t="s">
        <v>14</v>
      </c>
      <c r="F402" s="8" t="s">
        <v>1497</v>
      </c>
      <c r="G402" s="8" t="s">
        <v>1497</v>
      </c>
      <c r="H402" s="8" t="s">
        <v>1497</v>
      </c>
      <c r="I402" s="8" t="s">
        <v>1497</v>
      </c>
      <c r="J402" s="8" t="s">
        <v>1497</v>
      </c>
      <c r="K402" s="8" t="s">
        <v>1497</v>
      </c>
      <c r="L402" s="8" t="s">
        <v>1497</v>
      </c>
      <c r="M402" s="8" t="s">
        <v>1497</v>
      </c>
      <c r="N402" s="8" t="s">
        <v>1497</v>
      </c>
      <c r="O402" s="8" t="s">
        <v>1497</v>
      </c>
      <c r="P402" s="8" t="s">
        <v>1497</v>
      </c>
      <c r="Q402" s="8" t="s">
        <v>1497</v>
      </c>
      <c r="R402" s="8" t="s">
        <v>1497</v>
      </c>
      <c r="S402" s="8" t="s">
        <v>1497</v>
      </c>
      <c r="T402" s="8" t="s">
        <v>1497</v>
      </c>
      <c r="U402" s="8" t="s">
        <v>1497</v>
      </c>
    </row>
    <row r="403" spans="1:24" x14ac:dyDescent="0.25">
      <c r="A403" s="6">
        <v>10</v>
      </c>
      <c r="B403" s="7" t="s">
        <v>74</v>
      </c>
      <c r="C403" s="7" t="s">
        <v>293</v>
      </c>
      <c r="D403" s="7" t="s">
        <v>85</v>
      </c>
      <c r="E403" s="7" t="s">
        <v>14</v>
      </c>
      <c r="F403" s="8" t="s">
        <v>1497</v>
      </c>
      <c r="G403" s="8" t="s">
        <v>1497</v>
      </c>
      <c r="H403" s="8" t="s">
        <v>1497</v>
      </c>
      <c r="I403" s="8" t="s">
        <v>1497</v>
      </c>
      <c r="J403" s="8" t="s">
        <v>1497</v>
      </c>
      <c r="K403" s="8" t="s">
        <v>1497</v>
      </c>
      <c r="L403" s="8" t="s">
        <v>1497</v>
      </c>
      <c r="M403" s="8" t="s">
        <v>1497</v>
      </c>
      <c r="N403" s="8" t="s">
        <v>1497</v>
      </c>
      <c r="O403" s="8" t="s">
        <v>1497</v>
      </c>
      <c r="P403" s="8" t="s">
        <v>1497</v>
      </c>
      <c r="Q403" s="8" t="s">
        <v>1497</v>
      </c>
      <c r="R403" s="8" t="s">
        <v>1497</v>
      </c>
      <c r="S403" s="8" t="s">
        <v>1497</v>
      </c>
      <c r="T403" s="8" t="s">
        <v>1497</v>
      </c>
      <c r="U403" s="8" t="s">
        <v>1497</v>
      </c>
    </row>
    <row r="404" spans="1:24" x14ac:dyDescent="0.25">
      <c r="A404" s="6">
        <v>11</v>
      </c>
      <c r="B404" s="7" t="s">
        <v>77</v>
      </c>
      <c r="C404" s="7" t="s">
        <v>238</v>
      </c>
      <c r="D404" s="7" t="s">
        <v>85</v>
      </c>
      <c r="E404" s="7" t="s">
        <v>14</v>
      </c>
      <c r="F404" s="8" t="s">
        <v>1497</v>
      </c>
      <c r="G404" s="8" t="s">
        <v>1497</v>
      </c>
      <c r="H404" s="8" t="s">
        <v>1497</v>
      </c>
      <c r="I404" s="8" t="s">
        <v>1497</v>
      </c>
      <c r="J404" s="8" t="s">
        <v>1497</v>
      </c>
      <c r="K404" s="8" t="s">
        <v>1497</v>
      </c>
      <c r="L404" s="8" t="s">
        <v>1497</v>
      </c>
      <c r="M404" s="8" t="s">
        <v>1497</v>
      </c>
      <c r="N404" s="8" t="s">
        <v>1497</v>
      </c>
      <c r="O404" s="8" t="s">
        <v>1497</v>
      </c>
      <c r="P404" s="8" t="s">
        <v>1497</v>
      </c>
      <c r="Q404" s="8" t="s">
        <v>1497</v>
      </c>
      <c r="R404" s="8" t="s">
        <v>1497</v>
      </c>
      <c r="S404" s="8" t="s">
        <v>1497</v>
      </c>
      <c r="T404" s="8" t="s">
        <v>1497</v>
      </c>
      <c r="U404" s="8" t="s">
        <v>1497</v>
      </c>
    </row>
    <row r="405" spans="1:24" x14ac:dyDescent="0.25">
      <c r="A405" s="6">
        <v>12</v>
      </c>
      <c r="B405" s="7" t="s">
        <v>77</v>
      </c>
      <c r="C405" s="7" t="s">
        <v>839</v>
      </c>
      <c r="D405" s="7" t="s">
        <v>85</v>
      </c>
      <c r="E405" s="7" t="s">
        <v>14</v>
      </c>
      <c r="F405" s="8" t="s">
        <v>1497</v>
      </c>
      <c r="G405" s="8" t="s">
        <v>1497</v>
      </c>
      <c r="H405" s="8" t="s">
        <v>1497</v>
      </c>
      <c r="I405" s="7"/>
      <c r="J405" s="8" t="s">
        <v>1497</v>
      </c>
      <c r="K405" s="8" t="s">
        <v>1497</v>
      </c>
      <c r="L405" s="8" t="s">
        <v>1497</v>
      </c>
      <c r="M405" s="8" t="s">
        <v>1497</v>
      </c>
      <c r="N405" s="8" t="s">
        <v>1497</v>
      </c>
      <c r="O405" s="8" t="s">
        <v>1497</v>
      </c>
      <c r="P405" s="8" t="s">
        <v>1497</v>
      </c>
      <c r="Q405" s="8" t="s">
        <v>1497</v>
      </c>
      <c r="R405" s="8" t="s">
        <v>1497</v>
      </c>
      <c r="S405" s="8" t="s">
        <v>1497</v>
      </c>
      <c r="T405" s="8" t="s">
        <v>1497</v>
      </c>
      <c r="U405" s="8" t="s">
        <v>1497</v>
      </c>
    </row>
    <row r="406" spans="1:24" x14ac:dyDescent="0.25">
      <c r="A406" s="6">
        <v>13</v>
      </c>
      <c r="B406" s="7" t="s">
        <v>77</v>
      </c>
      <c r="C406" s="7" t="s">
        <v>837</v>
      </c>
      <c r="D406" s="7" t="s">
        <v>85</v>
      </c>
      <c r="E406" s="7" t="s">
        <v>14</v>
      </c>
      <c r="F406" s="8" t="s">
        <v>1497</v>
      </c>
      <c r="G406" s="8" t="s">
        <v>1497</v>
      </c>
      <c r="H406" s="8" t="s">
        <v>1497</v>
      </c>
      <c r="I406" s="8" t="s">
        <v>1497</v>
      </c>
      <c r="J406" s="8" t="s">
        <v>1497</v>
      </c>
      <c r="K406" s="8" t="s">
        <v>1497</v>
      </c>
      <c r="L406" s="8" t="s">
        <v>1497</v>
      </c>
      <c r="M406" s="8" t="s">
        <v>1497</v>
      </c>
      <c r="N406" s="8" t="s">
        <v>1497</v>
      </c>
      <c r="O406" s="8" t="s">
        <v>1497</v>
      </c>
      <c r="P406" s="8" t="s">
        <v>1497</v>
      </c>
      <c r="Q406" s="8" t="s">
        <v>1497</v>
      </c>
      <c r="R406" s="8" t="s">
        <v>1497</v>
      </c>
      <c r="S406" s="8" t="s">
        <v>1497</v>
      </c>
      <c r="T406" s="8" t="s">
        <v>1497</v>
      </c>
      <c r="U406" s="8" t="s">
        <v>1497</v>
      </c>
    </row>
    <row r="407" spans="1:24" x14ac:dyDescent="0.25">
      <c r="A407" s="6">
        <v>14</v>
      </c>
      <c r="B407" s="7" t="s">
        <v>74</v>
      </c>
      <c r="C407" s="7" t="s">
        <v>838</v>
      </c>
      <c r="D407" s="7" t="s">
        <v>85</v>
      </c>
      <c r="E407" s="7" t="s">
        <v>14</v>
      </c>
      <c r="F407" s="8" t="s">
        <v>1497</v>
      </c>
      <c r="G407" s="8" t="s">
        <v>1497</v>
      </c>
      <c r="H407" s="8" t="s">
        <v>1497</v>
      </c>
      <c r="I407" s="8" t="s">
        <v>1497</v>
      </c>
      <c r="J407" s="8" t="s">
        <v>1497</v>
      </c>
      <c r="K407" s="8" t="s">
        <v>1497</v>
      </c>
      <c r="L407" s="8" t="s">
        <v>1497</v>
      </c>
      <c r="M407" s="8" t="s">
        <v>1497</v>
      </c>
      <c r="N407" s="8" t="s">
        <v>1497</v>
      </c>
      <c r="O407" s="8" t="s">
        <v>1497</v>
      </c>
      <c r="P407" s="8" t="s">
        <v>1497</v>
      </c>
      <c r="Q407" s="8" t="s">
        <v>1497</v>
      </c>
      <c r="R407" s="8" t="s">
        <v>1497</v>
      </c>
      <c r="S407" s="8" t="s">
        <v>1497</v>
      </c>
      <c r="T407" s="8" t="s">
        <v>1497</v>
      </c>
      <c r="U407" s="8" t="s">
        <v>1497</v>
      </c>
    </row>
    <row r="408" spans="1:24" x14ac:dyDescent="0.25">
      <c r="A408" s="6">
        <v>15</v>
      </c>
      <c r="B408" s="7" t="s">
        <v>80</v>
      </c>
      <c r="C408" s="7" t="s">
        <v>241</v>
      </c>
      <c r="D408" s="7" t="s">
        <v>85</v>
      </c>
      <c r="E408" s="7" t="s">
        <v>14</v>
      </c>
      <c r="F408" s="7"/>
      <c r="G408" s="8" t="s">
        <v>1497</v>
      </c>
      <c r="H408" s="8" t="s">
        <v>1497</v>
      </c>
      <c r="I408" s="7"/>
      <c r="J408" s="7"/>
      <c r="K408" s="7"/>
      <c r="L408" s="8" t="s">
        <v>1497</v>
      </c>
      <c r="M408" s="7"/>
      <c r="N408" s="8" t="s">
        <v>1497</v>
      </c>
      <c r="O408" s="8" t="s">
        <v>1497</v>
      </c>
      <c r="P408" s="8" t="s">
        <v>1497</v>
      </c>
      <c r="Q408" s="8" t="s">
        <v>1497</v>
      </c>
      <c r="R408" s="6"/>
      <c r="S408" s="6"/>
      <c r="T408" s="6"/>
      <c r="U408" s="6"/>
    </row>
    <row r="409" spans="1:24" x14ac:dyDescent="0.25">
      <c r="A409" s="6">
        <v>16</v>
      </c>
      <c r="B409" s="7" t="s">
        <v>80</v>
      </c>
      <c r="C409" s="7" t="s">
        <v>271</v>
      </c>
      <c r="D409" s="7" t="s">
        <v>87</v>
      </c>
      <c r="E409" s="7" t="s">
        <v>14</v>
      </c>
      <c r="F409" s="8" t="s">
        <v>1497</v>
      </c>
      <c r="G409" s="8" t="s">
        <v>1497</v>
      </c>
      <c r="H409" s="8" t="s">
        <v>1497</v>
      </c>
      <c r="I409" s="8" t="s">
        <v>1497</v>
      </c>
      <c r="J409" s="8" t="s">
        <v>1497</v>
      </c>
      <c r="K409" s="8" t="s">
        <v>1497</v>
      </c>
      <c r="L409" s="7"/>
      <c r="M409" s="8" t="s">
        <v>1497</v>
      </c>
      <c r="N409" s="8" t="s">
        <v>1497</v>
      </c>
      <c r="O409" s="8" t="s">
        <v>1497</v>
      </c>
      <c r="P409" s="8" t="s">
        <v>1497</v>
      </c>
      <c r="Q409" s="7"/>
      <c r="R409" s="6"/>
      <c r="S409" s="8" t="s">
        <v>1497</v>
      </c>
      <c r="T409" s="8" t="s">
        <v>1497</v>
      </c>
      <c r="U409" s="6"/>
    </row>
    <row r="410" spans="1:24" x14ac:dyDescent="0.25">
      <c r="A410" s="6">
        <v>17</v>
      </c>
      <c r="B410" s="7" t="s">
        <v>77</v>
      </c>
      <c r="C410" s="7" t="s">
        <v>229</v>
      </c>
      <c r="D410" s="7" t="s">
        <v>230</v>
      </c>
      <c r="E410" s="7" t="s">
        <v>14</v>
      </c>
      <c r="F410" s="8" t="s">
        <v>1497</v>
      </c>
      <c r="G410" s="8" t="s">
        <v>1497</v>
      </c>
      <c r="H410" s="8" t="s">
        <v>1497</v>
      </c>
      <c r="I410" s="8" t="s">
        <v>1497</v>
      </c>
      <c r="J410" s="8" t="s">
        <v>1497</v>
      </c>
      <c r="K410" s="7"/>
      <c r="L410" s="8" t="s">
        <v>1497</v>
      </c>
      <c r="M410" s="8" t="s">
        <v>1497</v>
      </c>
      <c r="N410" s="8" t="s">
        <v>1497</v>
      </c>
      <c r="O410" s="8" t="s">
        <v>1497</v>
      </c>
      <c r="P410" s="8" t="s">
        <v>1497</v>
      </c>
      <c r="Q410" s="8" t="s">
        <v>1497</v>
      </c>
      <c r="R410" s="8" t="s">
        <v>1497</v>
      </c>
      <c r="S410" s="8" t="s">
        <v>1497</v>
      </c>
      <c r="T410" s="8" t="s">
        <v>1497</v>
      </c>
      <c r="U410" s="8" t="s">
        <v>1497</v>
      </c>
    </row>
    <row r="411" spans="1:24" x14ac:dyDescent="0.25">
      <c r="A411" s="6">
        <v>18</v>
      </c>
      <c r="B411" s="7" t="s">
        <v>74</v>
      </c>
      <c r="C411" s="7" t="s">
        <v>299</v>
      </c>
      <c r="D411" s="7" t="s">
        <v>230</v>
      </c>
      <c r="E411" s="7" t="s">
        <v>14</v>
      </c>
      <c r="F411" s="7"/>
      <c r="G411" s="8" t="s">
        <v>1497</v>
      </c>
      <c r="H411" s="8" t="s">
        <v>1497</v>
      </c>
      <c r="I411" s="8" t="s">
        <v>1497</v>
      </c>
      <c r="J411" s="8" t="s">
        <v>1497</v>
      </c>
      <c r="K411" s="7"/>
      <c r="L411" s="8" t="s">
        <v>1497</v>
      </c>
      <c r="M411" s="8" t="s">
        <v>1497</v>
      </c>
      <c r="N411" s="8" t="s">
        <v>1497</v>
      </c>
      <c r="O411" s="8" t="s">
        <v>1497</v>
      </c>
      <c r="P411" s="7"/>
      <c r="Q411" s="7"/>
      <c r="R411" s="8" t="s">
        <v>1497</v>
      </c>
      <c r="S411" s="8" t="s">
        <v>1497</v>
      </c>
      <c r="T411" s="8" t="s">
        <v>1497</v>
      </c>
      <c r="U411" s="8" t="s">
        <v>1497</v>
      </c>
    </row>
    <row r="412" spans="1:24" x14ac:dyDescent="0.25">
      <c r="A412" s="6">
        <v>19</v>
      </c>
      <c r="B412" s="7" t="s">
        <v>77</v>
      </c>
      <c r="C412" s="7" t="s">
        <v>1492</v>
      </c>
      <c r="D412" s="69" t="s">
        <v>2738</v>
      </c>
      <c r="E412" s="7" t="s">
        <v>14</v>
      </c>
      <c r="F412" s="8" t="s">
        <v>1497</v>
      </c>
      <c r="G412" s="8" t="s">
        <v>1497</v>
      </c>
      <c r="H412" s="8" t="s">
        <v>1497</v>
      </c>
      <c r="I412" s="8" t="s">
        <v>1497</v>
      </c>
      <c r="J412" s="8" t="s">
        <v>1497</v>
      </c>
      <c r="K412" s="8" t="s">
        <v>1497</v>
      </c>
      <c r="L412" s="8" t="s">
        <v>1497</v>
      </c>
      <c r="M412" s="8" t="s">
        <v>1497</v>
      </c>
      <c r="N412" s="8" t="s">
        <v>1497</v>
      </c>
      <c r="O412" s="8" t="s">
        <v>1497</v>
      </c>
      <c r="P412" s="8" t="s">
        <v>1497</v>
      </c>
      <c r="Q412" s="8" t="s">
        <v>1497</v>
      </c>
      <c r="R412" s="8" t="s">
        <v>1497</v>
      </c>
      <c r="S412" s="8" t="s">
        <v>1497</v>
      </c>
      <c r="T412" s="8" t="s">
        <v>1497</v>
      </c>
      <c r="U412" s="8" t="s">
        <v>1497</v>
      </c>
    </row>
    <row r="413" spans="1:24" s="51" customFormat="1" x14ac:dyDescent="0.25">
      <c r="A413" s="6">
        <v>20</v>
      </c>
      <c r="B413" s="55" t="s">
        <v>74</v>
      </c>
      <c r="C413" s="55" t="s">
        <v>2474</v>
      </c>
      <c r="D413" s="55" t="s">
        <v>232</v>
      </c>
      <c r="E413" s="55" t="s">
        <v>14</v>
      </c>
      <c r="F413" s="48" t="s">
        <v>1497</v>
      </c>
      <c r="G413" s="48" t="s">
        <v>1497</v>
      </c>
      <c r="H413" s="48" t="s">
        <v>1497</v>
      </c>
      <c r="I413" s="48" t="s">
        <v>1497</v>
      </c>
      <c r="J413" s="48" t="s">
        <v>1497</v>
      </c>
      <c r="K413" s="48" t="s">
        <v>1497</v>
      </c>
      <c r="L413" s="48" t="s">
        <v>1497</v>
      </c>
      <c r="M413" s="48" t="s">
        <v>1497</v>
      </c>
      <c r="N413" s="48" t="s">
        <v>1497</v>
      </c>
      <c r="O413" s="48" t="s">
        <v>1497</v>
      </c>
      <c r="P413" s="48" t="s">
        <v>1497</v>
      </c>
      <c r="Q413" s="48" t="s">
        <v>1497</v>
      </c>
      <c r="R413" s="48" t="s">
        <v>1497</v>
      </c>
      <c r="S413" s="48" t="s">
        <v>1497</v>
      </c>
      <c r="T413" s="48" t="s">
        <v>1497</v>
      </c>
      <c r="U413" s="48" t="s">
        <v>1497</v>
      </c>
      <c r="V413" s="52"/>
      <c r="W413" s="52"/>
      <c r="X413" s="52"/>
    </row>
    <row r="414" spans="1:24" x14ac:dyDescent="0.25">
      <c r="A414" s="6">
        <v>21</v>
      </c>
      <c r="B414" s="7" t="s">
        <v>74</v>
      </c>
      <c r="C414" s="7" t="s">
        <v>301</v>
      </c>
      <c r="D414" s="7" t="s">
        <v>262</v>
      </c>
      <c r="E414" s="7" t="s">
        <v>14</v>
      </c>
      <c r="F414" s="8" t="s">
        <v>1497</v>
      </c>
      <c r="G414" s="8" t="s">
        <v>1497</v>
      </c>
      <c r="H414" s="8" t="s">
        <v>1497</v>
      </c>
      <c r="I414" s="8" t="s">
        <v>1497</v>
      </c>
      <c r="J414" s="8" t="s">
        <v>1497</v>
      </c>
      <c r="K414" s="8" t="s">
        <v>1497</v>
      </c>
      <c r="L414" s="8" t="s">
        <v>1497</v>
      </c>
      <c r="M414" s="8" t="s">
        <v>1497</v>
      </c>
      <c r="N414" s="8" t="s">
        <v>1497</v>
      </c>
      <c r="O414" s="8" t="s">
        <v>1497</v>
      </c>
      <c r="P414" s="8" t="s">
        <v>1497</v>
      </c>
      <c r="Q414" s="8" t="s">
        <v>1497</v>
      </c>
      <c r="R414" s="8" t="s">
        <v>1497</v>
      </c>
      <c r="S414" s="8" t="s">
        <v>1497</v>
      </c>
      <c r="T414" s="8" t="s">
        <v>1497</v>
      </c>
      <c r="U414" s="8" t="s">
        <v>1497</v>
      </c>
    </row>
    <row r="415" spans="1:24" s="43" customFormat="1" x14ac:dyDescent="0.25">
      <c r="A415" s="150" t="s">
        <v>1591</v>
      </c>
      <c r="B415" s="151"/>
      <c r="C415" s="151"/>
      <c r="D415" s="151"/>
      <c r="E415" s="151"/>
      <c r="F415" s="151"/>
      <c r="G415" s="151"/>
      <c r="H415" s="151"/>
      <c r="I415" s="151"/>
      <c r="J415" s="151"/>
      <c r="K415" s="151"/>
      <c r="L415" s="151"/>
      <c r="M415" s="151"/>
      <c r="N415" s="151"/>
      <c r="O415" s="151"/>
      <c r="P415" s="151"/>
      <c r="Q415" s="151"/>
      <c r="R415" s="151"/>
      <c r="S415" s="151"/>
      <c r="T415" s="151"/>
      <c r="U415" s="152"/>
    </row>
    <row r="416" spans="1:24" s="51" customFormat="1" x14ac:dyDescent="0.25">
      <c r="A416" s="79">
        <v>1</v>
      </c>
      <c r="B416" s="55" t="s">
        <v>80</v>
      </c>
      <c r="C416" s="55" t="s">
        <v>2684</v>
      </c>
      <c r="D416" s="55" t="s">
        <v>2685</v>
      </c>
      <c r="E416" s="55" t="s">
        <v>94</v>
      </c>
      <c r="F416" s="55"/>
      <c r="G416" s="54"/>
      <c r="H416" s="8" t="s">
        <v>1497</v>
      </c>
      <c r="I416" s="8" t="s">
        <v>1497</v>
      </c>
      <c r="J416" s="55"/>
      <c r="K416" s="8" t="s">
        <v>1497</v>
      </c>
      <c r="L416" s="14"/>
      <c r="M416" s="8" t="s">
        <v>1497</v>
      </c>
      <c r="N416" s="55"/>
      <c r="O416" s="8" t="s">
        <v>1497</v>
      </c>
      <c r="P416" s="54"/>
      <c r="Q416" s="55"/>
      <c r="R416" s="54"/>
      <c r="S416" s="54"/>
      <c r="T416" s="54"/>
      <c r="U416" s="54"/>
    </row>
    <row r="417" spans="1:24" s="93" customFormat="1" x14ac:dyDescent="0.25">
      <c r="A417" s="79">
        <v>2</v>
      </c>
      <c r="B417" s="6" t="s">
        <v>77</v>
      </c>
      <c r="C417" s="6" t="s">
        <v>2334</v>
      </c>
      <c r="D417" s="6" t="s">
        <v>92</v>
      </c>
      <c r="E417" s="6" t="s">
        <v>94</v>
      </c>
      <c r="F417" s="8" t="s">
        <v>1497</v>
      </c>
      <c r="G417" s="8" t="s">
        <v>1497</v>
      </c>
      <c r="H417" s="8" t="s">
        <v>1497</v>
      </c>
      <c r="I417" s="8" t="s">
        <v>1497</v>
      </c>
      <c r="J417" s="8" t="s">
        <v>1497</v>
      </c>
      <c r="K417" s="8" t="s">
        <v>1497</v>
      </c>
      <c r="L417" s="55"/>
      <c r="M417" s="8" t="s">
        <v>1497</v>
      </c>
      <c r="N417" s="55"/>
      <c r="O417" s="55"/>
      <c r="P417" s="54"/>
      <c r="Q417" s="8" t="s">
        <v>1497</v>
      </c>
      <c r="R417" s="8" t="s">
        <v>1497</v>
      </c>
      <c r="S417" s="8" t="s">
        <v>1497</v>
      </c>
      <c r="T417" s="8" t="s">
        <v>1497</v>
      </c>
      <c r="U417" s="8" t="s">
        <v>1497</v>
      </c>
      <c r="V417" s="77"/>
      <c r="W417" s="77"/>
      <c r="X417" s="77"/>
    </row>
    <row r="418" spans="1:24" s="93" customFormat="1" x14ac:dyDescent="0.25">
      <c r="A418" s="79">
        <v>3</v>
      </c>
      <c r="B418" s="6" t="s">
        <v>77</v>
      </c>
      <c r="C418" s="6" t="s">
        <v>2370</v>
      </c>
      <c r="D418" s="6" t="s">
        <v>92</v>
      </c>
      <c r="E418" s="6" t="s">
        <v>94</v>
      </c>
      <c r="F418" s="8" t="s">
        <v>1497</v>
      </c>
      <c r="G418" s="8" t="s">
        <v>1497</v>
      </c>
      <c r="H418" s="6"/>
      <c r="I418" s="6"/>
      <c r="J418" s="6"/>
      <c r="K418" s="6"/>
      <c r="L418" s="6"/>
      <c r="M418" s="8" t="s">
        <v>1497</v>
      </c>
      <c r="N418" s="6"/>
      <c r="O418" s="6"/>
      <c r="P418" s="8" t="s">
        <v>1497</v>
      </c>
      <c r="Q418" s="8" t="s">
        <v>1497</v>
      </c>
      <c r="R418" s="8" t="s">
        <v>1497</v>
      </c>
      <c r="S418" s="6"/>
      <c r="T418" s="8" t="s">
        <v>1497</v>
      </c>
      <c r="U418" s="6"/>
      <c r="V418" s="77"/>
      <c r="W418" s="77"/>
      <c r="X418" s="77"/>
    </row>
    <row r="419" spans="1:24" s="51" customFormat="1" x14ac:dyDescent="0.25">
      <c r="A419" s="79">
        <v>4</v>
      </c>
      <c r="B419" s="55" t="s">
        <v>77</v>
      </c>
      <c r="C419" s="55" t="s">
        <v>2635</v>
      </c>
      <c r="D419" s="55" t="s">
        <v>2636</v>
      </c>
      <c r="E419" s="55" t="s">
        <v>94</v>
      </c>
      <c r="F419" s="55"/>
      <c r="G419" s="8" t="s">
        <v>1497</v>
      </c>
      <c r="H419" s="54"/>
      <c r="I419" s="55"/>
      <c r="J419" s="8" t="s">
        <v>1497</v>
      </c>
      <c r="K419" s="55"/>
      <c r="L419" s="8" t="s">
        <v>1497</v>
      </c>
      <c r="M419" s="8" t="s">
        <v>1497</v>
      </c>
      <c r="N419" s="8" t="s">
        <v>1497</v>
      </c>
      <c r="O419" s="55"/>
      <c r="P419" s="54"/>
      <c r="Q419" s="8" t="s">
        <v>1497</v>
      </c>
      <c r="R419" s="8" t="s">
        <v>1497</v>
      </c>
      <c r="S419" s="54"/>
      <c r="T419" s="8" t="s">
        <v>1497</v>
      </c>
      <c r="U419" s="54"/>
    </row>
    <row r="420" spans="1:24" s="51" customFormat="1" x14ac:dyDescent="0.25">
      <c r="A420" s="79">
        <v>5</v>
      </c>
      <c r="B420" s="55" t="s">
        <v>77</v>
      </c>
      <c r="C420" s="55" t="s">
        <v>2698</v>
      </c>
      <c r="D420" s="55" t="s">
        <v>92</v>
      </c>
      <c r="E420" s="55" t="s">
        <v>94</v>
      </c>
      <c r="F420" s="55"/>
      <c r="G420" s="54"/>
      <c r="H420" s="8" t="s">
        <v>1497</v>
      </c>
      <c r="I420" s="55"/>
      <c r="J420" s="55"/>
      <c r="K420" s="8" t="s">
        <v>1497</v>
      </c>
      <c r="L420" s="55"/>
      <c r="M420" s="55"/>
      <c r="N420" s="8" t="s">
        <v>1497</v>
      </c>
      <c r="O420" s="8" t="s">
        <v>1497</v>
      </c>
      <c r="P420" s="54"/>
      <c r="Q420" s="8" t="s">
        <v>1497</v>
      </c>
      <c r="R420" s="54"/>
      <c r="S420" s="54"/>
      <c r="T420" s="8" t="s">
        <v>1497</v>
      </c>
      <c r="U420" s="54"/>
    </row>
    <row r="421" spans="1:24" x14ac:dyDescent="0.25">
      <c r="A421" s="79">
        <v>6</v>
      </c>
      <c r="B421" s="7" t="s">
        <v>77</v>
      </c>
      <c r="C421" s="7" t="s">
        <v>558</v>
      </c>
      <c r="D421" s="7" t="s">
        <v>177</v>
      </c>
      <c r="E421" s="7" t="s">
        <v>94</v>
      </c>
      <c r="F421" s="8" t="s">
        <v>1497</v>
      </c>
      <c r="G421" s="8" t="s">
        <v>1497</v>
      </c>
      <c r="H421" s="8" t="s">
        <v>1497</v>
      </c>
      <c r="I421" s="8" t="s">
        <v>1497</v>
      </c>
      <c r="J421" s="8" t="s">
        <v>1497</v>
      </c>
      <c r="K421" s="8" t="s">
        <v>1497</v>
      </c>
      <c r="L421" s="7"/>
      <c r="M421" s="7"/>
      <c r="N421" s="7"/>
      <c r="O421" s="8" t="s">
        <v>1497</v>
      </c>
      <c r="P421" s="7"/>
      <c r="Q421" s="8" t="s">
        <v>1497</v>
      </c>
      <c r="R421" s="8" t="s">
        <v>1497</v>
      </c>
      <c r="S421" s="8" t="s">
        <v>1497</v>
      </c>
      <c r="T421" s="8" t="s">
        <v>1497</v>
      </c>
      <c r="U421" s="6"/>
    </row>
    <row r="422" spans="1:24" s="93" customFormat="1" x14ac:dyDescent="0.25">
      <c r="A422" s="79">
        <v>7</v>
      </c>
      <c r="B422" s="6" t="s">
        <v>77</v>
      </c>
      <c r="C422" s="6" t="s">
        <v>2331</v>
      </c>
      <c r="D422" s="6" t="s">
        <v>177</v>
      </c>
      <c r="E422" s="6" t="s">
        <v>94</v>
      </c>
      <c r="F422" s="8" t="s">
        <v>1497</v>
      </c>
      <c r="G422" s="8" t="s">
        <v>1497</v>
      </c>
      <c r="H422" s="8" t="s">
        <v>1497</v>
      </c>
      <c r="I422" s="8" t="s">
        <v>1497</v>
      </c>
      <c r="J422" s="8" t="s">
        <v>1497</v>
      </c>
      <c r="K422" s="8" t="s">
        <v>1497</v>
      </c>
      <c r="L422" s="8" t="s">
        <v>1497</v>
      </c>
      <c r="M422" s="8" t="s">
        <v>1497</v>
      </c>
      <c r="N422" s="8" t="s">
        <v>1497</v>
      </c>
      <c r="O422" s="8" t="s">
        <v>1497</v>
      </c>
      <c r="P422" s="8" t="s">
        <v>1497</v>
      </c>
      <c r="Q422" s="8" t="s">
        <v>1497</v>
      </c>
      <c r="R422" s="8" t="s">
        <v>1497</v>
      </c>
      <c r="S422" s="8" t="s">
        <v>1497</v>
      </c>
      <c r="T422" s="8" t="s">
        <v>1497</v>
      </c>
      <c r="U422" s="8" t="s">
        <v>1497</v>
      </c>
      <c r="V422" s="77"/>
      <c r="W422" s="77"/>
      <c r="X422" s="77"/>
    </row>
    <row r="423" spans="1:24" s="51" customFormat="1" x14ac:dyDescent="0.25">
      <c r="A423" s="79">
        <v>8</v>
      </c>
      <c r="B423" s="55" t="s">
        <v>77</v>
      </c>
      <c r="C423" s="55" t="s">
        <v>2693</v>
      </c>
      <c r="D423" s="55" t="s">
        <v>177</v>
      </c>
      <c r="E423" s="55" t="s">
        <v>94</v>
      </c>
      <c r="F423" s="8" t="s">
        <v>1497</v>
      </c>
      <c r="G423" s="8" t="s">
        <v>1497</v>
      </c>
      <c r="H423" s="8" t="s">
        <v>1497</v>
      </c>
      <c r="I423" s="8" t="s">
        <v>1497</v>
      </c>
      <c r="J423" s="8" t="s">
        <v>1497</v>
      </c>
      <c r="K423" s="8" t="s">
        <v>1497</v>
      </c>
      <c r="L423" s="8" t="s">
        <v>1497</v>
      </c>
      <c r="M423" s="8" t="s">
        <v>1497</v>
      </c>
      <c r="N423" s="8" t="s">
        <v>1497</v>
      </c>
      <c r="O423" s="8" t="s">
        <v>1497</v>
      </c>
      <c r="P423" s="8" t="s">
        <v>1497</v>
      </c>
      <c r="Q423" s="8" t="s">
        <v>1497</v>
      </c>
      <c r="R423" s="8" t="s">
        <v>1497</v>
      </c>
      <c r="S423" s="8" t="s">
        <v>1497</v>
      </c>
      <c r="T423" s="8" t="s">
        <v>1497</v>
      </c>
      <c r="U423" s="8" t="s">
        <v>1497</v>
      </c>
    </row>
    <row r="424" spans="1:24" x14ac:dyDescent="0.25">
      <c r="A424" s="79">
        <v>9</v>
      </c>
      <c r="B424" s="7" t="s">
        <v>74</v>
      </c>
      <c r="C424" s="7" t="s">
        <v>118</v>
      </c>
      <c r="D424" s="7" t="s">
        <v>119</v>
      </c>
      <c r="E424" s="7" t="s">
        <v>94</v>
      </c>
      <c r="F424" s="8" t="s">
        <v>1497</v>
      </c>
      <c r="G424" s="8" t="s">
        <v>1497</v>
      </c>
      <c r="H424" s="8" t="s">
        <v>1497</v>
      </c>
      <c r="I424" s="7"/>
      <c r="J424" s="8" t="s">
        <v>1497</v>
      </c>
      <c r="K424" s="8" t="s">
        <v>1497</v>
      </c>
      <c r="L424" s="8" t="s">
        <v>1497</v>
      </c>
      <c r="M424" s="8" t="s">
        <v>1497</v>
      </c>
      <c r="N424" s="8" t="s">
        <v>1497</v>
      </c>
      <c r="O424" s="8" t="s">
        <v>1497</v>
      </c>
      <c r="P424" s="8" t="s">
        <v>1497</v>
      </c>
      <c r="Q424" s="8" t="s">
        <v>1497</v>
      </c>
      <c r="R424" s="8" t="s">
        <v>1497</v>
      </c>
      <c r="S424" s="8" t="s">
        <v>1497</v>
      </c>
      <c r="T424" s="8" t="s">
        <v>1497</v>
      </c>
      <c r="U424" s="8" t="s">
        <v>1497</v>
      </c>
    </row>
    <row r="425" spans="1:24" x14ac:dyDescent="0.25">
      <c r="A425" s="79">
        <v>10</v>
      </c>
      <c r="B425" s="7" t="s">
        <v>80</v>
      </c>
      <c r="C425" s="7" t="s">
        <v>1613</v>
      </c>
      <c r="D425" s="7" t="s">
        <v>82</v>
      </c>
      <c r="E425" s="7" t="s">
        <v>94</v>
      </c>
      <c r="F425" s="8" t="s">
        <v>1497</v>
      </c>
      <c r="G425" s="8" t="s">
        <v>1497</v>
      </c>
      <c r="H425" s="8" t="s">
        <v>1497</v>
      </c>
      <c r="I425" s="8" t="s">
        <v>1497</v>
      </c>
      <c r="J425" s="8"/>
      <c r="K425" s="7"/>
      <c r="L425" s="8" t="s">
        <v>1497</v>
      </c>
      <c r="M425" s="7"/>
      <c r="N425" s="7"/>
      <c r="O425" s="7"/>
      <c r="P425" s="7"/>
      <c r="Q425" s="7"/>
      <c r="R425" s="6"/>
      <c r="S425" s="8" t="s">
        <v>1497</v>
      </c>
      <c r="T425" s="6"/>
      <c r="U425" s="6"/>
    </row>
    <row r="426" spans="1:24" s="93" customFormat="1" x14ac:dyDescent="0.25">
      <c r="A426" s="79">
        <v>11</v>
      </c>
      <c r="B426" s="6" t="s">
        <v>77</v>
      </c>
      <c r="C426" s="6" t="s">
        <v>2329</v>
      </c>
      <c r="D426" s="6" t="s">
        <v>82</v>
      </c>
      <c r="E426" s="6" t="s">
        <v>94</v>
      </c>
      <c r="F426" s="6"/>
      <c r="G426" s="8" t="s">
        <v>1497</v>
      </c>
      <c r="H426" s="8" t="s">
        <v>1497</v>
      </c>
      <c r="I426" s="6"/>
      <c r="J426" s="6"/>
      <c r="K426" s="6"/>
      <c r="L426" s="8" t="s">
        <v>1497</v>
      </c>
      <c r="M426" s="6"/>
      <c r="N426" s="8" t="s">
        <v>1497</v>
      </c>
      <c r="O426" s="6"/>
      <c r="P426" s="8" t="s">
        <v>1497</v>
      </c>
      <c r="Q426" s="8" t="s">
        <v>1497</v>
      </c>
      <c r="R426" s="6"/>
      <c r="S426" s="8" t="s">
        <v>1497</v>
      </c>
      <c r="T426" s="6"/>
      <c r="U426" s="6"/>
      <c r="V426" s="77"/>
      <c r="W426" s="77"/>
      <c r="X426" s="77"/>
    </row>
    <row r="427" spans="1:24" s="51" customFormat="1" x14ac:dyDescent="0.25">
      <c r="A427" s="79">
        <v>12</v>
      </c>
      <c r="B427" s="55" t="s">
        <v>74</v>
      </c>
      <c r="C427" s="55" t="s">
        <v>2696</v>
      </c>
      <c r="D427" s="55" t="s">
        <v>1076</v>
      </c>
      <c r="E427" s="55" t="s">
        <v>94</v>
      </c>
      <c r="F427" s="8" t="s">
        <v>1497</v>
      </c>
      <c r="G427" s="8" t="s">
        <v>1497</v>
      </c>
      <c r="H427" s="8" t="s">
        <v>1497</v>
      </c>
      <c r="I427" s="8" t="s">
        <v>1497</v>
      </c>
      <c r="J427" s="8" t="s">
        <v>1497</v>
      </c>
      <c r="K427" s="8" t="s">
        <v>1497</v>
      </c>
      <c r="L427" s="8" t="s">
        <v>1497</v>
      </c>
      <c r="M427" s="8" t="s">
        <v>1497</v>
      </c>
      <c r="N427" s="8" t="s">
        <v>1497</v>
      </c>
      <c r="O427" s="8" t="s">
        <v>1497</v>
      </c>
      <c r="P427" s="8" t="s">
        <v>1497</v>
      </c>
      <c r="Q427" s="8" t="s">
        <v>1497</v>
      </c>
      <c r="R427" s="8" t="s">
        <v>1497</v>
      </c>
      <c r="S427" s="8" t="s">
        <v>1497</v>
      </c>
      <c r="T427" s="8" t="s">
        <v>1497</v>
      </c>
      <c r="U427" s="8" t="s">
        <v>1497</v>
      </c>
    </row>
    <row r="428" spans="1:24" x14ac:dyDescent="0.25">
      <c r="A428" s="79">
        <v>13</v>
      </c>
      <c r="B428" s="7" t="s">
        <v>74</v>
      </c>
      <c r="C428" s="7" t="s">
        <v>98</v>
      </c>
      <c r="D428" s="7" t="s">
        <v>99</v>
      </c>
      <c r="E428" s="7" t="s">
        <v>94</v>
      </c>
      <c r="F428" s="8" t="s">
        <v>1497</v>
      </c>
      <c r="G428" s="8" t="s">
        <v>1497</v>
      </c>
      <c r="H428" s="8" t="s">
        <v>1497</v>
      </c>
      <c r="I428" s="8" t="s">
        <v>1497</v>
      </c>
      <c r="J428" s="8" t="s">
        <v>1497</v>
      </c>
      <c r="K428" s="8" t="s">
        <v>1497</v>
      </c>
      <c r="L428" s="8" t="s">
        <v>1497</v>
      </c>
      <c r="M428" s="8" t="s">
        <v>1497</v>
      </c>
      <c r="N428" s="8" t="s">
        <v>1497</v>
      </c>
      <c r="O428" s="8" t="s">
        <v>1497</v>
      </c>
      <c r="P428" s="8" t="s">
        <v>1497</v>
      </c>
      <c r="Q428" s="8" t="s">
        <v>1497</v>
      </c>
      <c r="R428" s="8" t="s">
        <v>1497</v>
      </c>
      <c r="S428" s="8" t="s">
        <v>1497</v>
      </c>
      <c r="T428" s="8" t="s">
        <v>1497</v>
      </c>
      <c r="U428" s="8" t="s">
        <v>1497</v>
      </c>
    </row>
    <row r="429" spans="1:24" s="51" customFormat="1" x14ac:dyDescent="0.25">
      <c r="A429" s="79">
        <v>14</v>
      </c>
      <c r="B429" s="55" t="s">
        <v>74</v>
      </c>
      <c r="C429" s="55" t="s">
        <v>2617</v>
      </c>
      <c r="D429" s="55" t="s">
        <v>99</v>
      </c>
      <c r="E429" s="55" t="s">
        <v>94</v>
      </c>
      <c r="F429" s="55"/>
      <c r="G429" s="54"/>
      <c r="H429" s="8" t="s">
        <v>1497</v>
      </c>
      <c r="I429" s="55"/>
      <c r="J429" s="55"/>
      <c r="K429" s="55"/>
      <c r="L429" s="55"/>
      <c r="M429" s="8" t="s">
        <v>1497</v>
      </c>
      <c r="N429" s="55"/>
      <c r="O429" s="55"/>
      <c r="P429" s="54"/>
      <c r="Q429" s="14"/>
      <c r="R429" s="8" t="s">
        <v>1497</v>
      </c>
      <c r="S429" s="54"/>
      <c r="T429" s="54"/>
      <c r="U429" s="54"/>
    </row>
    <row r="430" spans="1:24" x14ac:dyDescent="0.25">
      <c r="A430" s="79">
        <v>15</v>
      </c>
      <c r="B430" s="7" t="s">
        <v>77</v>
      </c>
      <c r="C430" s="7" t="s">
        <v>101</v>
      </c>
      <c r="D430" s="7" t="s">
        <v>102</v>
      </c>
      <c r="E430" s="7" t="s">
        <v>94</v>
      </c>
      <c r="F430" s="8" t="s">
        <v>1497</v>
      </c>
      <c r="G430" s="8" t="s">
        <v>1497</v>
      </c>
      <c r="H430" s="8" t="s">
        <v>1497</v>
      </c>
      <c r="I430" s="8" t="s">
        <v>1497</v>
      </c>
      <c r="J430" s="8" t="s">
        <v>1497</v>
      </c>
      <c r="K430" s="8" t="s">
        <v>1497</v>
      </c>
      <c r="L430" s="8" t="s">
        <v>1497</v>
      </c>
      <c r="M430" s="8" t="s">
        <v>1497</v>
      </c>
      <c r="N430" s="8" t="s">
        <v>1497</v>
      </c>
      <c r="O430" s="8" t="s">
        <v>1497</v>
      </c>
      <c r="P430" s="8" t="s">
        <v>1497</v>
      </c>
      <c r="Q430" s="8" t="s">
        <v>1497</v>
      </c>
      <c r="R430" s="8" t="s">
        <v>1497</v>
      </c>
      <c r="S430" s="8" t="s">
        <v>1497</v>
      </c>
      <c r="T430" s="8" t="s">
        <v>1497</v>
      </c>
      <c r="U430" s="8" t="s">
        <v>1497</v>
      </c>
    </row>
    <row r="431" spans="1:24" x14ac:dyDescent="0.25">
      <c r="A431" s="79">
        <v>16</v>
      </c>
      <c r="B431" s="7" t="s">
        <v>77</v>
      </c>
      <c r="C431" s="7" t="s">
        <v>100</v>
      </c>
      <c r="D431" s="7" t="s">
        <v>85</v>
      </c>
      <c r="E431" s="7" t="s">
        <v>94</v>
      </c>
      <c r="F431" s="8" t="s">
        <v>1497</v>
      </c>
      <c r="G431" s="8" t="s">
        <v>1497</v>
      </c>
      <c r="H431" s="8" t="s">
        <v>1497</v>
      </c>
      <c r="I431" s="8" t="s">
        <v>1497</v>
      </c>
      <c r="J431" s="8" t="s">
        <v>1497</v>
      </c>
      <c r="K431" s="8" t="s">
        <v>1497</v>
      </c>
      <c r="L431" s="8" t="s">
        <v>1497</v>
      </c>
      <c r="M431" s="8" t="s">
        <v>1497</v>
      </c>
      <c r="N431" s="8" t="s">
        <v>1497</v>
      </c>
      <c r="O431" s="8" t="s">
        <v>1497</v>
      </c>
      <c r="P431" s="8" t="s">
        <v>1497</v>
      </c>
      <c r="Q431" s="8" t="s">
        <v>1497</v>
      </c>
      <c r="R431" s="8" t="s">
        <v>1497</v>
      </c>
      <c r="S431" s="8" t="s">
        <v>1497</v>
      </c>
      <c r="T431" s="8" t="s">
        <v>1497</v>
      </c>
      <c r="U431" s="8" t="s">
        <v>1497</v>
      </c>
    </row>
    <row r="432" spans="1:24" x14ac:dyDescent="0.25">
      <c r="A432" s="79">
        <v>17</v>
      </c>
      <c r="B432" s="7" t="s">
        <v>74</v>
      </c>
      <c r="C432" s="7" t="s">
        <v>372</v>
      </c>
      <c r="D432" s="7" t="s">
        <v>85</v>
      </c>
      <c r="E432" s="7" t="s">
        <v>94</v>
      </c>
      <c r="F432" s="8" t="s">
        <v>1497</v>
      </c>
      <c r="G432" s="8" t="s">
        <v>1497</v>
      </c>
      <c r="H432" s="8" t="s">
        <v>1497</v>
      </c>
      <c r="I432" s="8" t="s">
        <v>1497</v>
      </c>
      <c r="J432" s="8" t="s">
        <v>1497</v>
      </c>
      <c r="K432" s="8" t="s">
        <v>1497</v>
      </c>
      <c r="L432" s="8" t="s">
        <v>1497</v>
      </c>
      <c r="M432" s="8" t="s">
        <v>1497</v>
      </c>
      <c r="N432" s="8" t="s">
        <v>1497</v>
      </c>
      <c r="O432" s="8" t="s">
        <v>1497</v>
      </c>
      <c r="P432" s="8" t="s">
        <v>1497</v>
      </c>
      <c r="Q432" s="8" t="s">
        <v>1497</v>
      </c>
      <c r="R432" s="6"/>
      <c r="S432" s="8" t="s">
        <v>1497</v>
      </c>
      <c r="T432" s="8" t="s">
        <v>1497</v>
      </c>
      <c r="U432" s="8" t="s">
        <v>1497</v>
      </c>
    </row>
    <row r="433" spans="1:24" x14ac:dyDescent="0.25">
      <c r="A433" s="79">
        <v>18</v>
      </c>
      <c r="B433" s="7" t="s">
        <v>77</v>
      </c>
      <c r="C433" s="7" t="s">
        <v>544</v>
      </c>
      <c r="D433" s="7" t="s">
        <v>85</v>
      </c>
      <c r="E433" s="7" t="s">
        <v>94</v>
      </c>
      <c r="F433" s="8" t="s">
        <v>1497</v>
      </c>
      <c r="G433" s="8" t="s">
        <v>1497</v>
      </c>
      <c r="H433" s="8" t="s">
        <v>1497</v>
      </c>
      <c r="I433" s="8" t="s">
        <v>1497</v>
      </c>
      <c r="J433" s="8" t="s">
        <v>1497</v>
      </c>
      <c r="K433" s="8" t="s">
        <v>1497</v>
      </c>
      <c r="L433" s="8" t="s">
        <v>1497</v>
      </c>
      <c r="M433" s="8" t="s">
        <v>1497</v>
      </c>
      <c r="N433" s="8" t="s">
        <v>1497</v>
      </c>
      <c r="O433" s="8" t="s">
        <v>1497</v>
      </c>
      <c r="P433" s="8" t="s">
        <v>1497</v>
      </c>
      <c r="Q433" s="8" t="s">
        <v>1497</v>
      </c>
      <c r="R433" s="8" t="s">
        <v>1497</v>
      </c>
      <c r="S433" s="8" t="s">
        <v>1497</v>
      </c>
      <c r="T433" s="8" t="s">
        <v>1497</v>
      </c>
      <c r="U433" s="8" t="s">
        <v>1497</v>
      </c>
    </row>
    <row r="434" spans="1:24" s="93" customFormat="1" x14ac:dyDescent="0.25">
      <c r="A434" s="79">
        <v>19</v>
      </c>
      <c r="B434" s="6" t="s">
        <v>77</v>
      </c>
      <c r="C434" s="6" t="s">
        <v>2381</v>
      </c>
      <c r="D434" s="6" t="s">
        <v>85</v>
      </c>
      <c r="E434" s="6" t="s">
        <v>94</v>
      </c>
      <c r="F434" s="8" t="s">
        <v>1497</v>
      </c>
      <c r="G434" s="8" t="s">
        <v>1497</v>
      </c>
      <c r="H434" s="8" t="s">
        <v>1497</v>
      </c>
      <c r="I434" s="8" t="s">
        <v>1497</v>
      </c>
      <c r="J434" s="8" t="s">
        <v>1497</v>
      </c>
      <c r="K434" s="8" t="s">
        <v>1497</v>
      </c>
      <c r="L434" s="8" t="s">
        <v>1497</v>
      </c>
      <c r="M434" s="8" t="s">
        <v>1497</v>
      </c>
      <c r="N434" s="8" t="s">
        <v>1497</v>
      </c>
      <c r="O434" s="8" t="s">
        <v>1497</v>
      </c>
      <c r="P434" s="8" t="s">
        <v>1497</v>
      </c>
      <c r="Q434" s="8" t="s">
        <v>1497</v>
      </c>
      <c r="R434" s="8" t="s">
        <v>1497</v>
      </c>
      <c r="S434" s="8" t="s">
        <v>1497</v>
      </c>
      <c r="T434" s="8" t="s">
        <v>1497</v>
      </c>
      <c r="U434" s="8" t="s">
        <v>1497</v>
      </c>
      <c r="V434" s="77"/>
      <c r="W434" s="77"/>
      <c r="X434" s="77"/>
    </row>
    <row r="435" spans="1:24" s="51" customFormat="1" x14ac:dyDescent="0.25">
      <c r="A435" s="79">
        <v>20</v>
      </c>
      <c r="B435" s="55" t="s">
        <v>77</v>
      </c>
      <c r="C435" s="55" t="s">
        <v>2614</v>
      </c>
      <c r="D435" s="55" t="s">
        <v>85</v>
      </c>
      <c r="E435" s="55" t="s">
        <v>94</v>
      </c>
      <c r="F435" s="8" t="s">
        <v>1497</v>
      </c>
      <c r="G435" s="8" t="s">
        <v>1497</v>
      </c>
      <c r="H435" s="8" t="s">
        <v>1497</v>
      </c>
      <c r="I435" s="8" t="s">
        <v>1497</v>
      </c>
      <c r="J435" s="8" t="s">
        <v>1497</v>
      </c>
      <c r="K435" s="8" t="s">
        <v>1497</v>
      </c>
      <c r="L435" s="55"/>
      <c r="M435" s="55"/>
      <c r="N435" s="8" t="s">
        <v>1497</v>
      </c>
      <c r="O435" s="8" t="s">
        <v>1497</v>
      </c>
      <c r="P435" s="54"/>
      <c r="Q435" s="14"/>
      <c r="R435" s="54"/>
      <c r="S435" s="8" t="s">
        <v>1497</v>
      </c>
      <c r="T435" s="8" t="s">
        <v>1497</v>
      </c>
      <c r="U435" s="54"/>
    </row>
    <row r="436" spans="1:24" s="51" customFormat="1" x14ac:dyDescent="0.25">
      <c r="A436" s="79">
        <v>21</v>
      </c>
      <c r="B436" s="55" t="s">
        <v>77</v>
      </c>
      <c r="C436" s="55" t="s">
        <v>2620</v>
      </c>
      <c r="D436" s="55" t="s">
        <v>85</v>
      </c>
      <c r="E436" s="55" t="s">
        <v>94</v>
      </c>
      <c r="F436" s="8" t="s">
        <v>1497</v>
      </c>
      <c r="G436" s="54"/>
      <c r="H436" s="8" t="s">
        <v>1497</v>
      </c>
      <c r="I436" s="55"/>
      <c r="J436" s="55"/>
      <c r="K436" s="8" t="s">
        <v>1497</v>
      </c>
      <c r="L436" s="8" t="s">
        <v>1497</v>
      </c>
      <c r="M436" s="8" t="s">
        <v>1497</v>
      </c>
      <c r="N436" s="8" t="s">
        <v>1497</v>
      </c>
      <c r="O436" s="8" t="s">
        <v>1497</v>
      </c>
      <c r="P436" s="54"/>
      <c r="Q436" s="8" t="s">
        <v>1497</v>
      </c>
      <c r="R436" s="54"/>
      <c r="S436" s="8" t="s">
        <v>1497</v>
      </c>
      <c r="T436" s="54"/>
      <c r="U436" s="54"/>
    </row>
    <row r="437" spans="1:24" s="51" customFormat="1" x14ac:dyDescent="0.25">
      <c r="A437" s="79">
        <v>22</v>
      </c>
      <c r="B437" s="55" t="s">
        <v>74</v>
      </c>
      <c r="C437" s="55" t="s">
        <v>2640</v>
      </c>
      <c r="D437" s="55" t="s">
        <v>85</v>
      </c>
      <c r="E437" s="55" t="s">
        <v>94</v>
      </c>
      <c r="F437" s="8" t="s">
        <v>1497</v>
      </c>
      <c r="G437" s="8" t="s">
        <v>1497</v>
      </c>
      <c r="H437" s="8" t="s">
        <v>1497</v>
      </c>
      <c r="I437" s="8" t="s">
        <v>1497</v>
      </c>
      <c r="J437" s="8" t="s">
        <v>1497</v>
      </c>
      <c r="K437" s="8" t="s">
        <v>1497</v>
      </c>
      <c r="L437" s="8" t="s">
        <v>1497</v>
      </c>
      <c r="M437" s="8" t="s">
        <v>1497</v>
      </c>
      <c r="N437" s="8" t="s">
        <v>1497</v>
      </c>
      <c r="O437" s="55"/>
      <c r="P437" s="8" t="s">
        <v>1497</v>
      </c>
      <c r="Q437" s="8" t="s">
        <v>1497</v>
      </c>
      <c r="R437" s="8" t="s">
        <v>1497</v>
      </c>
      <c r="S437" s="8" t="s">
        <v>1497</v>
      </c>
      <c r="T437" s="8" t="s">
        <v>1497</v>
      </c>
      <c r="U437" s="8" t="s">
        <v>1497</v>
      </c>
    </row>
    <row r="438" spans="1:24" s="51" customFormat="1" x14ac:dyDescent="0.25">
      <c r="A438" s="79">
        <v>23</v>
      </c>
      <c r="B438" s="55" t="s">
        <v>74</v>
      </c>
      <c r="C438" s="55" t="s">
        <v>2641</v>
      </c>
      <c r="D438" s="55" t="s">
        <v>85</v>
      </c>
      <c r="E438" s="55" t="s">
        <v>94</v>
      </c>
      <c r="F438" s="55"/>
      <c r="G438" s="54"/>
      <c r="H438" s="8" t="s">
        <v>1497</v>
      </c>
      <c r="I438" s="55"/>
      <c r="J438" s="55"/>
      <c r="K438" s="55"/>
      <c r="L438" s="55"/>
      <c r="M438" s="55"/>
      <c r="N438" s="8" t="s">
        <v>1497</v>
      </c>
      <c r="O438" s="8" t="s">
        <v>1497</v>
      </c>
      <c r="P438" s="54"/>
      <c r="Q438" s="8" t="s">
        <v>1497</v>
      </c>
      <c r="R438" s="54"/>
      <c r="S438" s="8" t="s">
        <v>1497</v>
      </c>
      <c r="T438" s="54"/>
      <c r="U438" s="54"/>
    </row>
    <row r="439" spans="1:24" s="51" customFormat="1" x14ac:dyDescent="0.25">
      <c r="A439" s="79">
        <v>24</v>
      </c>
      <c r="B439" s="55" t="s">
        <v>77</v>
      </c>
      <c r="C439" s="55" t="s">
        <v>2642</v>
      </c>
      <c r="D439" s="55" t="s">
        <v>85</v>
      </c>
      <c r="E439" s="55" t="s">
        <v>94</v>
      </c>
      <c r="F439" s="8" t="s">
        <v>1497</v>
      </c>
      <c r="G439" s="8" t="s">
        <v>1497</v>
      </c>
      <c r="H439" s="8" t="s">
        <v>1497</v>
      </c>
      <c r="I439" s="8" t="s">
        <v>1497</v>
      </c>
      <c r="J439" s="8" t="s">
        <v>1497</v>
      </c>
      <c r="K439" s="8" t="s">
        <v>1497</v>
      </c>
      <c r="L439" s="8" t="s">
        <v>1497</v>
      </c>
      <c r="M439" s="8" t="s">
        <v>1497</v>
      </c>
      <c r="N439" s="8" t="s">
        <v>1497</v>
      </c>
      <c r="O439" s="8" t="s">
        <v>1497</v>
      </c>
      <c r="P439" s="8" t="s">
        <v>1497</v>
      </c>
      <c r="Q439" s="14"/>
      <c r="R439" s="8" t="s">
        <v>1497</v>
      </c>
      <c r="S439" s="54"/>
      <c r="T439" s="54"/>
      <c r="U439" s="8" t="s">
        <v>1497</v>
      </c>
    </row>
    <row r="440" spans="1:24" s="51" customFormat="1" x14ac:dyDescent="0.25">
      <c r="A440" s="79">
        <v>25</v>
      </c>
      <c r="B440" s="55" t="s">
        <v>77</v>
      </c>
      <c r="C440" s="55" t="s">
        <v>2643</v>
      </c>
      <c r="D440" s="55" t="s">
        <v>85</v>
      </c>
      <c r="E440" s="55" t="s">
        <v>94</v>
      </c>
      <c r="F440" s="8" t="s">
        <v>1497</v>
      </c>
      <c r="G440" s="8" t="s">
        <v>1497</v>
      </c>
      <c r="H440" s="8" t="s">
        <v>1497</v>
      </c>
      <c r="I440" s="8" t="s">
        <v>1497</v>
      </c>
      <c r="J440" s="8" t="s">
        <v>1497</v>
      </c>
      <c r="K440" s="8" t="s">
        <v>1497</v>
      </c>
      <c r="L440" s="8" t="s">
        <v>1497</v>
      </c>
      <c r="M440" s="8" t="s">
        <v>1497</v>
      </c>
      <c r="N440" s="8" t="s">
        <v>1497</v>
      </c>
      <c r="O440" s="8" t="s">
        <v>1497</v>
      </c>
      <c r="P440" s="8" t="s">
        <v>1497</v>
      </c>
      <c r="Q440" s="8" t="s">
        <v>1497</v>
      </c>
      <c r="R440" s="8" t="s">
        <v>1497</v>
      </c>
      <c r="S440" s="8" t="s">
        <v>1497</v>
      </c>
      <c r="T440" s="8" t="s">
        <v>1497</v>
      </c>
      <c r="U440" s="8" t="s">
        <v>1497</v>
      </c>
    </row>
    <row r="441" spans="1:24" s="51" customFormat="1" x14ac:dyDescent="0.25">
      <c r="A441" s="79">
        <v>26</v>
      </c>
      <c r="B441" s="55" t="s">
        <v>77</v>
      </c>
      <c r="C441" s="55" t="s">
        <v>2683</v>
      </c>
      <c r="D441" s="55" t="s">
        <v>85</v>
      </c>
      <c r="E441" s="55" t="s">
        <v>94</v>
      </c>
      <c r="F441" s="8" t="s">
        <v>1497</v>
      </c>
      <c r="G441" s="8" t="s">
        <v>1497</v>
      </c>
      <c r="H441" s="8" t="s">
        <v>1497</v>
      </c>
      <c r="I441" s="8" t="s">
        <v>1497</v>
      </c>
      <c r="J441" s="8" t="s">
        <v>1497</v>
      </c>
      <c r="K441" s="8" t="s">
        <v>1497</v>
      </c>
      <c r="L441" s="8" t="s">
        <v>1497</v>
      </c>
      <c r="M441" s="8" t="s">
        <v>1497</v>
      </c>
      <c r="N441" s="8" t="s">
        <v>1497</v>
      </c>
      <c r="O441" s="8" t="s">
        <v>1497</v>
      </c>
      <c r="P441" s="8" t="s">
        <v>1497</v>
      </c>
      <c r="Q441" s="8" t="s">
        <v>1497</v>
      </c>
      <c r="R441" s="8" t="s">
        <v>1497</v>
      </c>
      <c r="S441" s="8" t="s">
        <v>1497</v>
      </c>
      <c r="T441" s="8" t="s">
        <v>1497</v>
      </c>
      <c r="U441" s="8" t="s">
        <v>1497</v>
      </c>
    </row>
    <row r="442" spans="1:24" s="51" customFormat="1" x14ac:dyDescent="0.25">
      <c r="A442" s="79">
        <v>27</v>
      </c>
      <c r="B442" s="55" t="s">
        <v>77</v>
      </c>
      <c r="C442" s="55" t="s">
        <v>2699</v>
      </c>
      <c r="D442" s="55" t="s">
        <v>85</v>
      </c>
      <c r="E442" s="55" t="s">
        <v>94</v>
      </c>
      <c r="F442" s="8" t="s">
        <v>1497</v>
      </c>
      <c r="G442" s="8" t="s">
        <v>1497</v>
      </c>
      <c r="H442" s="8" t="s">
        <v>1497</v>
      </c>
      <c r="I442" s="8" t="s">
        <v>1497</v>
      </c>
      <c r="J442" s="8" t="s">
        <v>1497</v>
      </c>
      <c r="K442" s="8" t="s">
        <v>1497</v>
      </c>
      <c r="L442" s="8" t="s">
        <v>1497</v>
      </c>
      <c r="M442" s="8" t="s">
        <v>1497</v>
      </c>
      <c r="N442" s="8" t="s">
        <v>1497</v>
      </c>
      <c r="O442" s="8" t="s">
        <v>1497</v>
      </c>
      <c r="P442" s="8" t="s">
        <v>1497</v>
      </c>
      <c r="Q442" s="8" t="s">
        <v>1497</v>
      </c>
      <c r="R442" s="8" t="s">
        <v>1497</v>
      </c>
      <c r="S442" s="8" t="s">
        <v>1497</v>
      </c>
      <c r="T442" s="8" t="s">
        <v>1497</v>
      </c>
      <c r="U442" s="8" t="s">
        <v>1497</v>
      </c>
    </row>
    <row r="443" spans="1:24" s="51" customFormat="1" x14ac:dyDescent="0.25">
      <c r="A443" s="79">
        <v>28</v>
      </c>
      <c r="B443" s="55" t="s">
        <v>77</v>
      </c>
      <c r="C443" s="55" t="s">
        <v>2653</v>
      </c>
      <c r="D443" s="55" t="s">
        <v>85</v>
      </c>
      <c r="E443" s="55" t="s">
        <v>94</v>
      </c>
      <c r="F443" s="8" t="s">
        <v>1497</v>
      </c>
      <c r="G443" s="8" t="s">
        <v>1497</v>
      </c>
      <c r="H443" s="8" t="s">
        <v>1497</v>
      </c>
      <c r="I443" s="8" t="s">
        <v>1497</v>
      </c>
      <c r="J443" s="8" t="s">
        <v>1497</v>
      </c>
      <c r="K443" s="8" t="s">
        <v>1497</v>
      </c>
      <c r="L443" s="8" t="s">
        <v>1497</v>
      </c>
      <c r="M443" s="8" t="s">
        <v>1497</v>
      </c>
      <c r="N443" s="8" t="s">
        <v>1497</v>
      </c>
      <c r="O443" s="8" t="s">
        <v>1497</v>
      </c>
      <c r="P443" s="8" t="s">
        <v>1497</v>
      </c>
      <c r="Q443" s="8" t="s">
        <v>1497</v>
      </c>
      <c r="R443" s="8" t="s">
        <v>1497</v>
      </c>
      <c r="S443" s="8" t="s">
        <v>1497</v>
      </c>
      <c r="T443" s="8" t="s">
        <v>1497</v>
      </c>
      <c r="U443" s="8" t="s">
        <v>1497</v>
      </c>
    </row>
    <row r="444" spans="1:24" s="51" customFormat="1" x14ac:dyDescent="0.25">
      <c r="A444" s="79">
        <v>29</v>
      </c>
      <c r="B444" s="55" t="s">
        <v>77</v>
      </c>
      <c r="C444" s="55" t="s">
        <v>2689</v>
      </c>
      <c r="D444" s="83" t="s">
        <v>1616</v>
      </c>
      <c r="E444" s="55" t="s">
        <v>94</v>
      </c>
      <c r="F444" s="8" t="s">
        <v>1497</v>
      </c>
      <c r="G444" s="8" t="s">
        <v>1497</v>
      </c>
      <c r="H444" s="8" t="s">
        <v>1497</v>
      </c>
      <c r="I444" s="8" t="s">
        <v>1497</v>
      </c>
      <c r="J444" s="8" t="s">
        <v>1497</v>
      </c>
      <c r="K444" s="8" t="s">
        <v>1497</v>
      </c>
      <c r="L444" s="8" t="s">
        <v>1497</v>
      </c>
      <c r="M444" s="8" t="s">
        <v>1497</v>
      </c>
      <c r="N444" s="8" t="s">
        <v>1497</v>
      </c>
      <c r="O444" s="8" t="s">
        <v>1497</v>
      </c>
      <c r="P444" s="8" t="s">
        <v>1497</v>
      </c>
      <c r="Q444" s="8" t="s">
        <v>1497</v>
      </c>
      <c r="R444" s="8" t="s">
        <v>1497</v>
      </c>
      <c r="S444" s="8" t="s">
        <v>1497</v>
      </c>
      <c r="T444" s="8" t="s">
        <v>1497</v>
      </c>
      <c r="U444" s="8" t="s">
        <v>1497</v>
      </c>
    </row>
    <row r="445" spans="1:24" x14ac:dyDescent="0.25">
      <c r="A445" s="79">
        <v>30</v>
      </c>
      <c r="B445" s="7" t="s">
        <v>74</v>
      </c>
      <c r="C445" s="7" t="s">
        <v>552</v>
      </c>
      <c r="D445" s="7" t="s">
        <v>232</v>
      </c>
      <c r="E445" s="7" t="s">
        <v>94</v>
      </c>
      <c r="F445" s="8" t="s">
        <v>1497</v>
      </c>
      <c r="G445" s="8" t="s">
        <v>1497</v>
      </c>
      <c r="H445" s="8" t="s">
        <v>1497</v>
      </c>
      <c r="I445" s="8" t="s">
        <v>1497</v>
      </c>
      <c r="J445" s="8" t="s">
        <v>1497</v>
      </c>
      <c r="K445" s="8" t="s">
        <v>1497</v>
      </c>
      <c r="L445" s="8" t="s">
        <v>1497</v>
      </c>
      <c r="M445" s="8" t="s">
        <v>1497</v>
      </c>
      <c r="N445" s="8" t="s">
        <v>1497</v>
      </c>
      <c r="O445" s="8" t="s">
        <v>1497</v>
      </c>
      <c r="P445" s="8" t="s">
        <v>1497</v>
      </c>
      <c r="Q445" s="8" t="s">
        <v>1497</v>
      </c>
      <c r="R445" s="8" t="s">
        <v>1497</v>
      </c>
      <c r="S445" s="8" t="s">
        <v>1497</v>
      </c>
      <c r="T445" s="8" t="s">
        <v>1497</v>
      </c>
      <c r="U445" s="8" t="s">
        <v>1497</v>
      </c>
    </row>
    <row r="446" spans="1:24" x14ac:dyDescent="0.25">
      <c r="A446" s="79">
        <v>31</v>
      </c>
      <c r="B446" s="7" t="s">
        <v>80</v>
      </c>
      <c r="C446" s="7" t="s">
        <v>105</v>
      </c>
      <c r="D446" s="7" t="s">
        <v>551</v>
      </c>
      <c r="E446" s="7" t="s">
        <v>94</v>
      </c>
      <c r="F446" s="8" t="s">
        <v>1497</v>
      </c>
      <c r="G446" s="8" t="s">
        <v>1497</v>
      </c>
      <c r="H446" s="8" t="s">
        <v>1497</v>
      </c>
      <c r="I446" s="8" t="s">
        <v>1497</v>
      </c>
      <c r="J446" s="8" t="s">
        <v>1497</v>
      </c>
      <c r="K446" s="8" t="s">
        <v>1497</v>
      </c>
      <c r="L446" s="8" t="s">
        <v>1497</v>
      </c>
      <c r="M446" s="8" t="s">
        <v>1497</v>
      </c>
      <c r="N446" s="8" t="s">
        <v>1497</v>
      </c>
      <c r="O446" s="8" t="s">
        <v>1497</v>
      </c>
      <c r="P446" s="7"/>
      <c r="Q446" s="8" t="s">
        <v>1497</v>
      </c>
      <c r="R446" s="8" t="s">
        <v>1497</v>
      </c>
      <c r="S446" s="8" t="s">
        <v>1497</v>
      </c>
      <c r="T446" s="6"/>
      <c r="U446" s="8" t="s">
        <v>1497</v>
      </c>
    </row>
    <row r="447" spans="1:24" s="51" customFormat="1" x14ac:dyDescent="0.25">
      <c r="A447" s="79">
        <v>32</v>
      </c>
      <c r="B447" s="55" t="s">
        <v>77</v>
      </c>
      <c r="C447" s="55" t="s">
        <v>2615</v>
      </c>
      <c r="D447" s="55" t="s">
        <v>87</v>
      </c>
      <c r="E447" s="55" t="s">
        <v>94</v>
      </c>
      <c r="F447" s="55"/>
      <c r="G447" s="54"/>
      <c r="H447" s="54"/>
      <c r="I447" s="55"/>
      <c r="J447" s="8" t="s">
        <v>1497</v>
      </c>
      <c r="K447" s="55"/>
      <c r="L447" s="8" t="s">
        <v>1497</v>
      </c>
      <c r="M447" s="55"/>
      <c r="N447" s="55"/>
      <c r="O447" s="55"/>
      <c r="P447" s="54"/>
      <c r="Q447" s="14"/>
      <c r="R447" s="54"/>
      <c r="S447" s="8" t="s">
        <v>1497</v>
      </c>
      <c r="T447" s="54"/>
      <c r="U447" s="54"/>
    </row>
    <row r="448" spans="1:24" s="51" customFormat="1" x14ac:dyDescent="0.25">
      <c r="A448" s="79">
        <v>33</v>
      </c>
      <c r="B448" s="55" t="s">
        <v>74</v>
      </c>
      <c r="C448" s="55" t="s">
        <v>2714</v>
      </c>
      <c r="D448" s="55" t="s">
        <v>262</v>
      </c>
      <c r="E448" s="55" t="s">
        <v>94</v>
      </c>
      <c r="F448" s="8" t="s">
        <v>1497</v>
      </c>
      <c r="G448" s="8" t="s">
        <v>1497</v>
      </c>
      <c r="H448" s="8" t="s">
        <v>1497</v>
      </c>
      <c r="I448" s="8" t="s">
        <v>1497</v>
      </c>
      <c r="J448" s="8" t="s">
        <v>1497</v>
      </c>
      <c r="K448" s="8" t="s">
        <v>1497</v>
      </c>
      <c r="L448" s="8" t="s">
        <v>1497</v>
      </c>
      <c r="M448" s="8" t="s">
        <v>1497</v>
      </c>
      <c r="N448" s="8" t="s">
        <v>1497</v>
      </c>
      <c r="O448" s="8" t="s">
        <v>1497</v>
      </c>
      <c r="P448" s="8" t="s">
        <v>1497</v>
      </c>
      <c r="Q448" s="8" t="s">
        <v>1497</v>
      </c>
      <c r="R448" s="8" t="s">
        <v>1497</v>
      </c>
      <c r="S448" s="8" t="s">
        <v>1497</v>
      </c>
      <c r="T448" s="8" t="s">
        <v>1497</v>
      </c>
      <c r="U448" s="8" t="s">
        <v>1497</v>
      </c>
    </row>
    <row r="449" spans="1:24" s="51" customFormat="1" x14ac:dyDescent="0.25">
      <c r="A449" s="79">
        <v>34</v>
      </c>
      <c r="B449" s="55" t="s">
        <v>74</v>
      </c>
      <c r="C449" s="55" t="s">
        <v>2618</v>
      </c>
      <c r="D449" s="55" t="s">
        <v>262</v>
      </c>
      <c r="E449" s="55" t="s">
        <v>94</v>
      </c>
      <c r="F449" s="8" t="s">
        <v>1497</v>
      </c>
      <c r="G449" s="8" t="s">
        <v>1497</v>
      </c>
      <c r="H449" s="8" t="s">
        <v>1497</v>
      </c>
      <c r="I449" s="55"/>
      <c r="J449" s="8" t="s">
        <v>1497</v>
      </c>
      <c r="K449" s="8" t="s">
        <v>1497</v>
      </c>
      <c r="L449" s="8" t="s">
        <v>1497</v>
      </c>
      <c r="M449" s="8" t="s">
        <v>1497</v>
      </c>
      <c r="N449" s="8" t="s">
        <v>1497</v>
      </c>
      <c r="O449" s="8" t="s">
        <v>1497</v>
      </c>
      <c r="P449" s="8" t="s">
        <v>1497</v>
      </c>
      <c r="Q449" s="8" t="s">
        <v>1497</v>
      </c>
      <c r="R449" s="8" t="s">
        <v>1497</v>
      </c>
      <c r="S449" s="8" t="s">
        <v>1497</v>
      </c>
      <c r="T449" s="8" t="s">
        <v>1497</v>
      </c>
      <c r="U449" s="8" t="s">
        <v>1497</v>
      </c>
    </row>
    <row r="450" spans="1:24" s="51" customFormat="1" x14ac:dyDescent="0.25">
      <c r="A450" s="79">
        <v>35</v>
      </c>
      <c r="B450" s="55" t="s">
        <v>80</v>
      </c>
      <c r="C450" s="55" t="s">
        <v>2613</v>
      </c>
      <c r="D450" s="55" t="s">
        <v>147</v>
      </c>
      <c r="E450" s="55" t="s">
        <v>94</v>
      </c>
      <c r="F450" s="8" t="s">
        <v>1497</v>
      </c>
      <c r="G450" s="8" t="s">
        <v>1497</v>
      </c>
      <c r="H450" s="8" t="s">
        <v>1497</v>
      </c>
      <c r="I450" s="8" t="s">
        <v>1497</v>
      </c>
      <c r="J450" s="8" t="s">
        <v>1497</v>
      </c>
      <c r="K450" s="8" t="s">
        <v>1497</v>
      </c>
      <c r="L450" s="8" t="s">
        <v>1497</v>
      </c>
      <c r="M450" s="8" t="s">
        <v>1497</v>
      </c>
      <c r="N450" s="8" t="s">
        <v>1497</v>
      </c>
      <c r="O450" s="8" t="s">
        <v>1497</v>
      </c>
      <c r="P450" s="8" t="s">
        <v>1497</v>
      </c>
      <c r="Q450" s="8" t="s">
        <v>1497</v>
      </c>
      <c r="R450" s="8" t="s">
        <v>1497</v>
      </c>
      <c r="S450" s="8" t="s">
        <v>1497</v>
      </c>
      <c r="T450" s="8" t="s">
        <v>1497</v>
      </c>
      <c r="U450" s="8" t="s">
        <v>1497</v>
      </c>
    </row>
    <row r="451" spans="1:24" s="43" customFormat="1" x14ac:dyDescent="0.25">
      <c r="A451" s="150" t="s">
        <v>1934</v>
      </c>
      <c r="B451" s="151"/>
      <c r="C451" s="151"/>
      <c r="D451" s="151"/>
      <c r="E451" s="151"/>
      <c r="F451" s="151"/>
      <c r="G451" s="151"/>
      <c r="H451" s="151"/>
      <c r="I451" s="151"/>
      <c r="J451" s="151"/>
      <c r="K451" s="151"/>
      <c r="L451" s="151"/>
      <c r="M451" s="151"/>
      <c r="N451" s="151"/>
      <c r="O451" s="151"/>
      <c r="P451" s="151"/>
      <c r="Q451" s="151"/>
      <c r="R451" s="151"/>
      <c r="S451" s="151"/>
      <c r="T451" s="151"/>
      <c r="U451" s="152"/>
    </row>
    <row r="452" spans="1:24" s="51" customFormat="1" x14ac:dyDescent="0.25">
      <c r="A452" s="79">
        <v>1</v>
      </c>
      <c r="B452" s="55" t="s">
        <v>77</v>
      </c>
      <c r="C452" s="55" t="s">
        <v>1845</v>
      </c>
      <c r="D452" s="55" t="s">
        <v>283</v>
      </c>
      <c r="E452" s="55" t="s">
        <v>24</v>
      </c>
      <c r="F452" s="8" t="s">
        <v>1497</v>
      </c>
      <c r="G452" s="8" t="s">
        <v>1497</v>
      </c>
      <c r="H452" s="8" t="s">
        <v>1497</v>
      </c>
      <c r="I452" s="55"/>
      <c r="J452" s="55"/>
      <c r="K452" s="55"/>
      <c r="L452" s="55"/>
      <c r="M452" s="55"/>
      <c r="N452" s="55"/>
      <c r="O452" s="55"/>
      <c r="P452" s="8" t="s">
        <v>1497</v>
      </c>
      <c r="Q452" s="14"/>
      <c r="R452" s="54"/>
      <c r="S452" s="54"/>
      <c r="T452" s="54"/>
      <c r="U452" s="8" t="s">
        <v>1497</v>
      </c>
    </row>
    <row r="453" spans="1:24" s="51" customFormat="1" x14ac:dyDescent="0.25">
      <c r="A453" s="79">
        <v>2</v>
      </c>
      <c r="B453" s="55" t="s">
        <v>80</v>
      </c>
      <c r="C453" s="55" t="s">
        <v>1750</v>
      </c>
      <c r="D453" s="55" t="s">
        <v>92</v>
      </c>
      <c r="E453" s="55" t="s">
        <v>24</v>
      </c>
      <c r="F453" s="55"/>
      <c r="G453" s="8" t="s">
        <v>1497</v>
      </c>
      <c r="H453" s="8" t="s">
        <v>1497</v>
      </c>
      <c r="I453" s="55"/>
      <c r="J453" s="55"/>
      <c r="K453" s="55"/>
      <c r="L453" s="8" t="s">
        <v>1497</v>
      </c>
      <c r="M453" s="55"/>
      <c r="N453" s="55"/>
      <c r="O453" s="8" t="s">
        <v>1497</v>
      </c>
      <c r="P453" s="55"/>
      <c r="Q453" s="14"/>
      <c r="R453" s="55"/>
      <c r="S453" s="8" t="s">
        <v>1497</v>
      </c>
      <c r="T453" s="8" t="s">
        <v>1497</v>
      </c>
      <c r="U453" s="8" t="s">
        <v>1497</v>
      </c>
      <c r="V453" s="52"/>
      <c r="W453" s="52"/>
    </row>
    <row r="454" spans="1:24" s="51" customFormat="1" x14ac:dyDescent="0.25">
      <c r="A454" s="79">
        <v>3</v>
      </c>
      <c r="B454" s="55" t="s">
        <v>74</v>
      </c>
      <c r="C454" s="55" t="s">
        <v>1720</v>
      </c>
      <c r="D454" s="55" t="s">
        <v>92</v>
      </c>
      <c r="E454" s="55" t="s">
        <v>24</v>
      </c>
      <c r="F454" s="8" t="s">
        <v>1497</v>
      </c>
      <c r="G454" s="8" t="s">
        <v>1497</v>
      </c>
      <c r="H454" s="8" t="s">
        <v>1497</v>
      </c>
      <c r="I454" s="8" t="s">
        <v>1497</v>
      </c>
      <c r="J454" s="8" t="s">
        <v>1497</v>
      </c>
      <c r="K454" s="8" t="s">
        <v>1497</v>
      </c>
      <c r="L454" s="8" t="s">
        <v>1497</v>
      </c>
      <c r="M454" s="8" t="s">
        <v>1497</v>
      </c>
      <c r="N454" s="8" t="s">
        <v>1497</v>
      </c>
      <c r="O454" s="8" t="s">
        <v>1497</v>
      </c>
      <c r="P454" s="8" t="s">
        <v>1497</v>
      </c>
      <c r="Q454" s="8" t="s">
        <v>1497</v>
      </c>
      <c r="R454" s="8" t="s">
        <v>1497</v>
      </c>
      <c r="S454" s="8" t="s">
        <v>1497</v>
      </c>
      <c r="T454" s="8" t="s">
        <v>1497</v>
      </c>
      <c r="U454" s="8" t="s">
        <v>1497</v>
      </c>
      <c r="V454" s="52"/>
      <c r="W454" s="52"/>
    </row>
    <row r="455" spans="1:24" s="51" customFormat="1" x14ac:dyDescent="0.25">
      <c r="A455" s="79">
        <v>4</v>
      </c>
      <c r="B455" s="55" t="s">
        <v>74</v>
      </c>
      <c r="C455" s="55" t="s">
        <v>1933</v>
      </c>
      <c r="D455" s="55" t="s">
        <v>1775</v>
      </c>
      <c r="E455" s="55" t="s">
        <v>24</v>
      </c>
      <c r="F455" s="8" t="s">
        <v>1497</v>
      </c>
      <c r="G455" s="8" t="s">
        <v>1497</v>
      </c>
      <c r="H455" s="8" t="s">
        <v>1497</v>
      </c>
      <c r="I455" s="8" t="s">
        <v>1497</v>
      </c>
      <c r="J455" s="8" t="s">
        <v>1497</v>
      </c>
      <c r="K455" s="8" t="s">
        <v>1497</v>
      </c>
      <c r="L455" s="8" t="s">
        <v>1497</v>
      </c>
      <c r="M455" s="55"/>
      <c r="N455" s="8" t="s">
        <v>1497</v>
      </c>
      <c r="O455" s="8" t="s">
        <v>1497</v>
      </c>
      <c r="P455" s="55"/>
      <c r="Q455" s="8" t="s">
        <v>1497</v>
      </c>
      <c r="R455" s="55"/>
      <c r="S455" s="8" t="s">
        <v>1497</v>
      </c>
      <c r="T455" s="55"/>
      <c r="U455" s="8" t="s">
        <v>1497</v>
      </c>
      <c r="V455" s="52"/>
      <c r="W455" s="52"/>
    </row>
    <row r="456" spans="1:24" s="93" customFormat="1" x14ac:dyDescent="0.25">
      <c r="A456" s="79">
        <v>5</v>
      </c>
      <c r="B456" s="6" t="s">
        <v>80</v>
      </c>
      <c r="C456" s="6" t="s">
        <v>2359</v>
      </c>
      <c r="D456" s="6" t="s">
        <v>92</v>
      </c>
      <c r="E456" s="6" t="s">
        <v>24</v>
      </c>
      <c r="F456" s="8" t="s">
        <v>1497</v>
      </c>
      <c r="G456" s="8" t="s">
        <v>1497</v>
      </c>
      <c r="H456" s="8" t="s">
        <v>1497</v>
      </c>
      <c r="I456" s="8" t="s">
        <v>1497</v>
      </c>
      <c r="J456" s="8" t="s">
        <v>1497</v>
      </c>
      <c r="K456" s="8" t="s">
        <v>1497</v>
      </c>
      <c r="L456" s="8" t="s">
        <v>1497</v>
      </c>
      <c r="M456" s="8" t="s">
        <v>1497</v>
      </c>
      <c r="N456" s="8" t="s">
        <v>1497</v>
      </c>
      <c r="O456" s="8" t="s">
        <v>1497</v>
      </c>
      <c r="P456" s="8" t="s">
        <v>1497</v>
      </c>
      <c r="Q456" s="8" t="s">
        <v>1497</v>
      </c>
      <c r="R456" s="8" t="s">
        <v>1497</v>
      </c>
      <c r="S456" s="8" t="s">
        <v>1497</v>
      </c>
      <c r="T456" s="8" t="s">
        <v>1497</v>
      </c>
      <c r="U456" s="8" t="s">
        <v>1497</v>
      </c>
      <c r="V456" s="77"/>
      <c r="W456" s="77"/>
      <c r="X456" s="77"/>
    </row>
    <row r="457" spans="1:24" s="51" customFormat="1" x14ac:dyDescent="0.25">
      <c r="A457" s="79">
        <v>6</v>
      </c>
      <c r="B457" s="55" t="s">
        <v>77</v>
      </c>
      <c r="C457" s="55" t="s">
        <v>1781</v>
      </c>
      <c r="D457" s="55" t="s">
        <v>177</v>
      </c>
      <c r="E457" s="55" t="s">
        <v>24</v>
      </c>
      <c r="F457" s="8" t="s">
        <v>1497</v>
      </c>
      <c r="G457" s="8" t="s">
        <v>1497</v>
      </c>
      <c r="H457" s="8" t="s">
        <v>1497</v>
      </c>
      <c r="I457" s="8" t="s">
        <v>1497</v>
      </c>
      <c r="J457" s="8" t="s">
        <v>1497</v>
      </c>
      <c r="K457" s="8" t="s">
        <v>1497</v>
      </c>
      <c r="L457" s="55"/>
      <c r="M457" s="8" t="s">
        <v>1497</v>
      </c>
      <c r="N457" s="8" t="s">
        <v>1497</v>
      </c>
      <c r="O457" s="8" t="s">
        <v>1497</v>
      </c>
      <c r="P457" s="55"/>
      <c r="Q457" s="8" t="s">
        <v>1497</v>
      </c>
      <c r="R457" s="55"/>
      <c r="S457" s="55"/>
      <c r="T457" s="55"/>
      <c r="U457" s="8" t="s">
        <v>1497</v>
      </c>
      <c r="V457" s="52"/>
      <c r="W457" s="52"/>
    </row>
    <row r="458" spans="1:24" s="93" customFormat="1" x14ac:dyDescent="0.25">
      <c r="A458" s="79">
        <v>7</v>
      </c>
      <c r="B458" s="6" t="s">
        <v>80</v>
      </c>
      <c r="C458" s="6" t="s">
        <v>2363</v>
      </c>
      <c r="D458" s="6" t="s">
        <v>82</v>
      </c>
      <c r="E458" s="6" t="s">
        <v>24</v>
      </c>
      <c r="F458" s="8" t="s">
        <v>1497</v>
      </c>
      <c r="G458" s="8" t="s">
        <v>1497</v>
      </c>
      <c r="H458" s="8" t="s">
        <v>1497</v>
      </c>
      <c r="I458" s="8" t="s">
        <v>1497</v>
      </c>
      <c r="J458" s="8" t="s">
        <v>1497</v>
      </c>
      <c r="K458" s="8" t="s">
        <v>1497</v>
      </c>
      <c r="L458" s="8" t="s">
        <v>1497</v>
      </c>
      <c r="M458" s="8" t="s">
        <v>1497</v>
      </c>
      <c r="N458" s="8" t="s">
        <v>1497</v>
      </c>
      <c r="O458" s="8" t="s">
        <v>1497</v>
      </c>
      <c r="P458" s="8" t="s">
        <v>1497</v>
      </c>
      <c r="Q458" s="8" t="s">
        <v>1497</v>
      </c>
      <c r="R458" s="8" t="s">
        <v>1497</v>
      </c>
      <c r="S458" s="8" t="s">
        <v>1497</v>
      </c>
      <c r="T458" s="8" t="s">
        <v>1497</v>
      </c>
      <c r="U458" s="8" t="s">
        <v>1497</v>
      </c>
      <c r="V458" s="77"/>
      <c r="W458" s="77"/>
      <c r="X458" s="77"/>
    </row>
    <row r="459" spans="1:24" s="51" customFormat="1" x14ac:dyDescent="0.25">
      <c r="A459" s="79">
        <v>8</v>
      </c>
      <c r="B459" s="55" t="s">
        <v>74</v>
      </c>
      <c r="C459" s="55" t="s">
        <v>1721</v>
      </c>
      <c r="D459" s="55" t="s">
        <v>151</v>
      </c>
      <c r="E459" s="55" t="s">
        <v>24</v>
      </c>
      <c r="F459" s="8" t="s">
        <v>1497</v>
      </c>
      <c r="G459" s="8" t="s">
        <v>1497</v>
      </c>
      <c r="H459" s="8" t="s">
        <v>1497</v>
      </c>
      <c r="I459" s="8" t="s">
        <v>1497</v>
      </c>
      <c r="J459" s="8" t="s">
        <v>1497</v>
      </c>
      <c r="K459" s="8" t="s">
        <v>1497</v>
      </c>
      <c r="L459" s="8" t="s">
        <v>1497</v>
      </c>
      <c r="M459" s="8" t="s">
        <v>1497</v>
      </c>
      <c r="N459" s="8" t="s">
        <v>1497</v>
      </c>
      <c r="O459" s="8" t="s">
        <v>1497</v>
      </c>
      <c r="P459" s="8" t="s">
        <v>1497</v>
      </c>
      <c r="Q459" s="8" t="s">
        <v>1497</v>
      </c>
      <c r="R459" s="8" t="s">
        <v>1497</v>
      </c>
      <c r="S459" s="8" t="s">
        <v>1497</v>
      </c>
      <c r="T459" s="8" t="s">
        <v>1497</v>
      </c>
      <c r="U459" s="8" t="s">
        <v>1497</v>
      </c>
      <c r="V459" s="52"/>
      <c r="W459" s="52"/>
    </row>
    <row r="460" spans="1:24" s="93" customFormat="1" x14ac:dyDescent="0.25">
      <c r="A460" s="79">
        <v>9</v>
      </c>
      <c r="B460" s="6" t="s">
        <v>74</v>
      </c>
      <c r="C460" s="6" t="s">
        <v>2356</v>
      </c>
      <c r="D460" s="6" t="s">
        <v>709</v>
      </c>
      <c r="E460" s="6" t="s">
        <v>24</v>
      </c>
      <c r="F460" s="48" t="s">
        <v>1497</v>
      </c>
      <c r="G460" s="48" t="s">
        <v>1497</v>
      </c>
      <c r="H460" s="48" t="s">
        <v>1497</v>
      </c>
      <c r="I460" s="48" t="s">
        <v>1497</v>
      </c>
      <c r="J460" s="48" t="s">
        <v>1497</v>
      </c>
      <c r="K460" s="48" t="s">
        <v>1497</v>
      </c>
      <c r="L460" s="48" t="s">
        <v>1497</v>
      </c>
      <c r="M460" s="48" t="s">
        <v>1497</v>
      </c>
      <c r="N460" s="48" t="s">
        <v>1497</v>
      </c>
      <c r="O460" s="48" t="s">
        <v>1497</v>
      </c>
      <c r="P460" s="48" t="s">
        <v>1497</v>
      </c>
      <c r="Q460" s="48" t="s">
        <v>1497</v>
      </c>
      <c r="R460" s="48" t="s">
        <v>1497</v>
      </c>
      <c r="S460" s="48" t="s">
        <v>1497</v>
      </c>
      <c r="T460" s="48" t="s">
        <v>1497</v>
      </c>
      <c r="U460" s="48" t="s">
        <v>1497</v>
      </c>
      <c r="V460" s="77"/>
      <c r="W460" s="77"/>
      <c r="X460" s="77"/>
    </row>
    <row r="461" spans="1:24" s="51" customFormat="1" x14ac:dyDescent="0.25">
      <c r="A461" s="79">
        <v>10</v>
      </c>
      <c r="B461" s="55" t="s">
        <v>77</v>
      </c>
      <c r="C461" s="55" t="s">
        <v>1717</v>
      </c>
      <c r="D461" s="55" t="s">
        <v>85</v>
      </c>
      <c r="E461" s="55" t="s">
        <v>24</v>
      </c>
      <c r="F461" s="8" t="s">
        <v>1497</v>
      </c>
      <c r="G461" s="8" t="s">
        <v>1497</v>
      </c>
      <c r="H461" s="8" t="s">
        <v>1497</v>
      </c>
      <c r="I461" s="8" t="s">
        <v>1497</v>
      </c>
      <c r="J461" s="8" t="s">
        <v>1497</v>
      </c>
      <c r="K461" s="8" t="s">
        <v>1497</v>
      </c>
      <c r="L461" s="8" t="s">
        <v>1497</v>
      </c>
      <c r="M461" s="8" t="s">
        <v>1497</v>
      </c>
      <c r="N461" s="8" t="s">
        <v>1497</v>
      </c>
      <c r="O461" s="8" t="s">
        <v>1497</v>
      </c>
      <c r="P461" s="8" t="s">
        <v>1497</v>
      </c>
      <c r="Q461" s="8" t="s">
        <v>1497</v>
      </c>
      <c r="R461" s="8" t="s">
        <v>1497</v>
      </c>
      <c r="S461" s="8" t="s">
        <v>1497</v>
      </c>
      <c r="T461" s="8" t="s">
        <v>1497</v>
      </c>
      <c r="U461" s="8" t="s">
        <v>1497</v>
      </c>
      <c r="V461" s="52"/>
      <c r="W461" s="52"/>
    </row>
    <row r="462" spans="1:24" s="51" customFormat="1" x14ac:dyDescent="0.25">
      <c r="A462" s="79">
        <v>11</v>
      </c>
      <c r="B462" s="55" t="s">
        <v>77</v>
      </c>
      <c r="C462" s="55" t="s">
        <v>1718</v>
      </c>
      <c r="D462" s="55" t="s">
        <v>85</v>
      </c>
      <c r="E462" s="55" t="s">
        <v>24</v>
      </c>
      <c r="F462" s="8" t="s">
        <v>1497</v>
      </c>
      <c r="G462" s="8" t="s">
        <v>1497</v>
      </c>
      <c r="H462" s="8" t="s">
        <v>1497</v>
      </c>
      <c r="I462" s="8" t="s">
        <v>1497</v>
      </c>
      <c r="J462" s="8" t="s">
        <v>1497</v>
      </c>
      <c r="K462" s="8" t="s">
        <v>1497</v>
      </c>
      <c r="L462" s="8" t="s">
        <v>1497</v>
      </c>
      <c r="M462" s="8" t="s">
        <v>1497</v>
      </c>
      <c r="N462" s="8" t="s">
        <v>1497</v>
      </c>
      <c r="O462" s="8" t="s">
        <v>1497</v>
      </c>
      <c r="P462" s="8" t="s">
        <v>1497</v>
      </c>
      <c r="Q462" s="8" t="s">
        <v>1497</v>
      </c>
      <c r="R462" s="8" t="s">
        <v>1497</v>
      </c>
      <c r="S462" s="8" t="s">
        <v>1497</v>
      </c>
      <c r="T462" s="8" t="s">
        <v>1497</v>
      </c>
      <c r="U462" s="8" t="s">
        <v>1497</v>
      </c>
      <c r="V462" s="52"/>
      <c r="W462" s="52"/>
    </row>
    <row r="463" spans="1:24" s="51" customFormat="1" x14ac:dyDescent="0.25">
      <c r="A463" s="79">
        <v>12</v>
      </c>
      <c r="B463" s="55" t="s">
        <v>74</v>
      </c>
      <c r="C463" s="55" t="s">
        <v>1790</v>
      </c>
      <c r="D463" s="55" t="s">
        <v>85</v>
      </c>
      <c r="E463" s="55" t="s">
        <v>24</v>
      </c>
      <c r="F463" s="8" t="s">
        <v>1497</v>
      </c>
      <c r="G463" s="8" t="s">
        <v>1497</v>
      </c>
      <c r="H463" s="8" t="s">
        <v>1497</v>
      </c>
      <c r="I463" s="55"/>
      <c r="J463" s="8" t="s">
        <v>1497</v>
      </c>
      <c r="K463" s="8" t="s">
        <v>1497</v>
      </c>
      <c r="L463" s="8" t="s">
        <v>1497</v>
      </c>
      <c r="M463" s="8" t="s">
        <v>1497</v>
      </c>
      <c r="N463" s="8" t="s">
        <v>1497</v>
      </c>
      <c r="O463" s="8" t="s">
        <v>1497</v>
      </c>
      <c r="P463" s="8" t="s">
        <v>1497</v>
      </c>
      <c r="Q463" s="8" t="s">
        <v>1497</v>
      </c>
      <c r="R463" s="8" t="s">
        <v>1497</v>
      </c>
      <c r="S463" s="8" t="s">
        <v>1497</v>
      </c>
      <c r="T463" s="8" t="s">
        <v>1497</v>
      </c>
      <c r="U463" s="8" t="s">
        <v>1497</v>
      </c>
    </row>
    <row r="464" spans="1:24" s="51" customFormat="1" x14ac:dyDescent="0.25">
      <c r="A464" s="79">
        <v>13</v>
      </c>
      <c r="B464" s="55" t="s">
        <v>74</v>
      </c>
      <c r="C464" s="55" t="s">
        <v>1789</v>
      </c>
      <c r="D464" s="55" t="s">
        <v>85</v>
      </c>
      <c r="E464" s="55" t="s">
        <v>24</v>
      </c>
      <c r="F464" s="55"/>
      <c r="G464" s="8" t="s">
        <v>1497</v>
      </c>
      <c r="H464" s="8" t="s">
        <v>1497</v>
      </c>
      <c r="I464" s="54"/>
      <c r="J464" s="8" t="s">
        <v>1497</v>
      </c>
      <c r="K464" s="8" t="s">
        <v>1497</v>
      </c>
      <c r="L464" s="8" t="s">
        <v>1497</v>
      </c>
      <c r="M464" s="8" t="s">
        <v>1497</v>
      </c>
      <c r="N464" s="8" t="s">
        <v>1497</v>
      </c>
      <c r="O464" s="8" t="s">
        <v>1497</v>
      </c>
      <c r="P464" s="8" t="s">
        <v>1497</v>
      </c>
      <c r="Q464" s="8" t="s">
        <v>1497</v>
      </c>
      <c r="R464" s="8" t="s">
        <v>1497</v>
      </c>
      <c r="S464" s="8" t="s">
        <v>1497</v>
      </c>
      <c r="T464" s="8" t="s">
        <v>1497</v>
      </c>
      <c r="U464" s="54"/>
    </row>
    <row r="465" spans="1:24" s="51" customFormat="1" x14ac:dyDescent="0.25">
      <c r="A465" s="79">
        <v>14</v>
      </c>
      <c r="B465" s="55" t="s">
        <v>77</v>
      </c>
      <c r="C465" s="55" t="s">
        <v>1716</v>
      </c>
      <c r="D465" s="55" t="s">
        <v>85</v>
      </c>
      <c r="E465" s="55" t="s">
        <v>24</v>
      </c>
      <c r="F465" s="8" t="s">
        <v>1497</v>
      </c>
      <c r="G465" s="8" t="s">
        <v>1497</v>
      </c>
      <c r="H465" s="8" t="s">
        <v>1497</v>
      </c>
      <c r="I465" s="8" t="s">
        <v>1497</v>
      </c>
      <c r="J465" s="8" t="s">
        <v>1497</v>
      </c>
      <c r="K465" s="8" t="s">
        <v>1497</v>
      </c>
      <c r="L465" s="8" t="s">
        <v>1497</v>
      </c>
      <c r="M465" s="8" t="s">
        <v>1497</v>
      </c>
      <c r="N465" s="8" t="s">
        <v>1497</v>
      </c>
      <c r="O465" s="8" t="s">
        <v>1497</v>
      </c>
      <c r="P465" s="8" t="s">
        <v>1497</v>
      </c>
      <c r="Q465" s="8" t="s">
        <v>1497</v>
      </c>
      <c r="R465" s="8" t="s">
        <v>1497</v>
      </c>
      <c r="S465" s="8" t="s">
        <v>1497</v>
      </c>
      <c r="T465" s="8" t="s">
        <v>1497</v>
      </c>
      <c r="U465" s="8" t="s">
        <v>1497</v>
      </c>
      <c r="V465" s="52"/>
      <c r="W465" s="52"/>
    </row>
    <row r="466" spans="1:24" s="51" customFormat="1" x14ac:dyDescent="0.25">
      <c r="A466" s="79">
        <v>15</v>
      </c>
      <c r="B466" s="55" t="s">
        <v>77</v>
      </c>
      <c r="C466" s="55" t="s">
        <v>1714</v>
      </c>
      <c r="D466" s="55" t="s">
        <v>85</v>
      </c>
      <c r="E466" s="55" t="s">
        <v>24</v>
      </c>
      <c r="F466" s="8" t="s">
        <v>1497</v>
      </c>
      <c r="G466" s="8" t="s">
        <v>1497</v>
      </c>
      <c r="H466" s="8" t="s">
        <v>1497</v>
      </c>
      <c r="I466" s="8" t="s">
        <v>1497</v>
      </c>
      <c r="J466" s="8" t="s">
        <v>1497</v>
      </c>
      <c r="K466" s="8" t="s">
        <v>1497</v>
      </c>
      <c r="L466" s="8" t="s">
        <v>1497</v>
      </c>
      <c r="M466" s="8" t="s">
        <v>1497</v>
      </c>
      <c r="N466" s="8" t="s">
        <v>1497</v>
      </c>
      <c r="O466" s="8" t="s">
        <v>1497</v>
      </c>
      <c r="P466" s="8" t="s">
        <v>1497</v>
      </c>
      <c r="Q466" s="8" t="s">
        <v>1497</v>
      </c>
      <c r="R466" s="8" t="s">
        <v>1497</v>
      </c>
      <c r="S466" s="8" t="s">
        <v>1497</v>
      </c>
      <c r="T466" s="8" t="s">
        <v>1497</v>
      </c>
      <c r="U466" s="8" t="s">
        <v>1497</v>
      </c>
      <c r="V466" s="52"/>
      <c r="W466" s="52"/>
    </row>
    <row r="467" spans="1:24" s="51" customFormat="1" x14ac:dyDescent="0.25">
      <c r="A467" s="79">
        <v>16</v>
      </c>
      <c r="B467" s="55" t="s">
        <v>80</v>
      </c>
      <c r="C467" s="55" t="s">
        <v>1722</v>
      </c>
      <c r="D467" s="55" t="s">
        <v>85</v>
      </c>
      <c r="E467" s="55" t="s">
        <v>24</v>
      </c>
      <c r="F467" s="8" t="s">
        <v>1497</v>
      </c>
      <c r="G467" s="8" t="s">
        <v>1497</v>
      </c>
      <c r="H467" s="8" t="s">
        <v>1497</v>
      </c>
      <c r="I467" s="8" t="s">
        <v>1497</v>
      </c>
      <c r="J467" s="8" t="s">
        <v>1497</v>
      </c>
      <c r="K467" s="8" t="s">
        <v>1497</v>
      </c>
      <c r="L467" s="8" t="s">
        <v>1497</v>
      </c>
      <c r="M467" s="8" t="s">
        <v>1497</v>
      </c>
      <c r="N467" s="8" t="s">
        <v>1497</v>
      </c>
      <c r="O467" s="8" t="s">
        <v>1497</v>
      </c>
      <c r="P467" s="8" t="s">
        <v>1497</v>
      </c>
      <c r="Q467" s="8" t="s">
        <v>1497</v>
      </c>
      <c r="R467" s="8" t="s">
        <v>1497</v>
      </c>
      <c r="S467" s="8" t="s">
        <v>1497</v>
      </c>
      <c r="T467" s="8" t="s">
        <v>1497</v>
      </c>
      <c r="U467" s="8" t="s">
        <v>1497</v>
      </c>
      <c r="V467" s="52"/>
      <c r="W467" s="52"/>
    </row>
    <row r="468" spans="1:24" s="51" customFormat="1" x14ac:dyDescent="0.25">
      <c r="A468" s="79">
        <v>17</v>
      </c>
      <c r="B468" s="55" t="s">
        <v>74</v>
      </c>
      <c r="C468" s="55" t="s">
        <v>1780</v>
      </c>
      <c r="D468" s="55" t="s">
        <v>85</v>
      </c>
      <c r="E468" s="55" t="s">
        <v>24</v>
      </c>
      <c r="F468" s="8" t="s">
        <v>1497</v>
      </c>
      <c r="G468" s="8" t="s">
        <v>1497</v>
      </c>
      <c r="H468" s="8" t="s">
        <v>1497</v>
      </c>
      <c r="I468" s="55"/>
      <c r="J468" s="55"/>
      <c r="K468" s="55"/>
      <c r="L468" s="8" t="s">
        <v>1497</v>
      </c>
      <c r="M468" s="8" t="s">
        <v>1497</v>
      </c>
      <c r="N468" s="8" t="s">
        <v>1497</v>
      </c>
      <c r="O468" s="8" t="s">
        <v>1497</v>
      </c>
      <c r="P468" s="8" t="s">
        <v>1497</v>
      </c>
      <c r="Q468" s="14"/>
      <c r="R468" s="55"/>
      <c r="S468" s="8" t="s">
        <v>1497</v>
      </c>
      <c r="T468" s="55"/>
      <c r="U468" s="8" t="s">
        <v>1497</v>
      </c>
      <c r="V468" s="52"/>
      <c r="W468" s="52"/>
    </row>
    <row r="469" spans="1:24" s="51" customFormat="1" x14ac:dyDescent="0.25">
      <c r="A469" s="79">
        <v>18</v>
      </c>
      <c r="B469" s="55" t="s">
        <v>77</v>
      </c>
      <c r="C469" s="55" t="s">
        <v>1715</v>
      </c>
      <c r="D469" s="55" t="s">
        <v>85</v>
      </c>
      <c r="E469" s="55" t="s">
        <v>24</v>
      </c>
      <c r="F469" s="8" t="s">
        <v>1497</v>
      </c>
      <c r="G469" s="8" t="s">
        <v>1497</v>
      </c>
      <c r="H469" s="8" t="s">
        <v>1497</v>
      </c>
      <c r="I469" s="8" t="s">
        <v>1497</v>
      </c>
      <c r="J469" s="8" t="s">
        <v>1497</v>
      </c>
      <c r="K469" s="8" t="s">
        <v>1497</v>
      </c>
      <c r="L469" s="8" t="s">
        <v>1497</v>
      </c>
      <c r="M469" s="8" t="s">
        <v>1497</v>
      </c>
      <c r="N469" s="8" t="s">
        <v>1497</v>
      </c>
      <c r="O469" s="8" t="s">
        <v>1497</v>
      </c>
      <c r="P469" s="8" t="s">
        <v>1497</v>
      </c>
      <c r="Q469" s="8" t="s">
        <v>1497</v>
      </c>
      <c r="R469" s="8" t="s">
        <v>1497</v>
      </c>
      <c r="S469" s="8" t="s">
        <v>1497</v>
      </c>
      <c r="T469" s="8" t="s">
        <v>1497</v>
      </c>
      <c r="U469" s="8" t="s">
        <v>1497</v>
      </c>
      <c r="V469" s="52"/>
      <c r="W469" s="52"/>
    </row>
    <row r="470" spans="1:24" s="51" customFormat="1" x14ac:dyDescent="0.25">
      <c r="A470" s="79">
        <v>19</v>
      </c>
      <c r="B470" s="55" t="s">
        <v>74</v>
      </c>
      <c r="C470" s="55" t="s">
        <v>1777</v>
      </c>
      <c r="D470" s="55" t="s">
        <v>437</v>
      </c>
      <c r="E470" s="55" t="s">
        <v>24</v>
      </c>
      <c r="F470" s="8" t="s">
        <v>1497</v>
      </c>
      <c r="G470" s="55"/>
      <c r="H470" s="55"/>
      <c r="I470" s="55"/>
      <c r="J470" s="55"/>
      <c r="K470" s="55"/>
      <c r="L470" s="55"/>
      <c r="M470" s="8" t="s">
        <v>1497</v>
      </c>
      <c r="N470" s="55"/>
      <c r="O470" s="55"/>
      <c r="P470" s="55"/>
      <c r="Q470" s="8" t="s">
        <v>1497</v>
      </c>
      <c r="R470" s="55"/>
      <c r="S470" s="55"/>
      <c r="T470" s="55"/>
      <c r="U470" s="55"/>
      <c r="V470" s="52"/>
      <c r="W470" s="52"/>
    </row>
    <row r="471" spans="1:24" s="93" customFormat="1" x14ac:dyDescent="0.25">
      <c r="A471" s="79">
        <v>20</v>
      </c>
      <c r="B471" s="6" t="s">
        <v>77</v>
      </c>
      <c r="C471" s="6" t="s">
        <v>2355</v>
      </c>
      <c r="D471" s="6" t="s">
        <v>85</v>
      </c>
      <c r="E471" s="6" t="s">
        <v>24</v>
      </c>
      <c r="F471" s="8" t="s">
        <v>1497</v>
      </c>
      <c r="G471" s="8" t="s">
        <v>1497</v>
      </c>
      <c r="H471" s="48" t="s">
        <v>1497</v>
      </c>
      <c r="I471" s="48" t="s">
        <v>1497</v>
      </c>
      <c r="J471" s="8" t="s">
        <v>1497</v>
      </c>
      <c r="K471" s="8" t="s">
        <v>1497</v>
      </c>
      <c r="L471" s="8" t="s">
        <v>1497</v>
      </c>
      <c r="M471" s="48" t="s">
        <v>1497</v>
      </c>
      <c r="N471" s="8" t="s">
        <v>1497</v>
      </c>
      <c r="O471" s="48" t="s">
        <v>1497</v>
      </c>
      <c r="P471" s="8" t="s">
        <v>1497</v>
      </c>
      <c r="Q471" s="8" t="s">
        <v>1497</v>
      </c>
      <c r="R471" s="8" t="s">
        <v>1497</v>
      </c>
      <c r="S471" s="8" t="s">
        <v>1497</v>
      </c>
      <c r="T471" s="48" t="s">
        <v>1497</v>
      </c>
      <c r="U471" s="8" t="s">
        <v>1497</v>
      </c>
      <c r="V471" s="77"/>
      <c r="W471" s="77"/>
      <c r="X471" s="77"/>
    </row>
    <row r="472" spans="1:24" s="93" customFormat="1" x14ac:dyDescent="0.25">
      <c r="A472" s="79">
        <v>21</v>
      </c>
      <c r="B472" s="6" t="s">
        <v>77</v>
      </c>
      <c r="C472" s="6" t="s">
        <v>2365</v>
      </c>
      <c r="D472" s="6" t="s">
        <v>85</v>
      </c>
      <c r="E472" s="6" t="s">
        <v>24</v>
      </c>
      <c r="F472" s="8" t="s">
        <v>1497</v>
      </c>
      <c r="G472" s="8" t="s">
        <v>1497</v>
      </c>
      <c r="H472" s="8" t="s">
        <v>1497</v>
      </c>
      <c r="I472" s="8" t="s">
        <v>1497</v>
      </c>
      <c r="J472" s="8" t="s">
        <v>1497</v>
      </c>
      <c r="K472" s="8" t="s">
        <v>1497</v>
      </c>
      <c r="L472" s="8" t="s">
        <v>1497</v>
      </c>
      <c r="M472" s="8" t="s">
        <v>1497</v>
      </c>
      <c r="N472" s="8" t="s">
        <v>1497</v>
      </c>
      <c r="O472" s="8" t="s">
        <v>1497</v>
      </c>
      <c r="P472" s="8" t="s">
        <v>1497</v>
      </c>
      <c r="Q472" s="8" t="s">
        <v>1497</v>
      </c>
      <c r="R472" s="8" t="s">
        <v>1497</v>
      </c>
      <c r="S472" s="8" t="s">
        <v>1497</v>
      </c>
      <c r="T472" s="8" t="s">
        <v>1497</v>
      </c>
      <c r="U472" s="8" t="s">
        <v>1497</v>
      </c>
      <c r="V472" s="77"/>
      <c r="W472" s="77"/>
      <c r="X472" s="77"/>
    </row>
    <row r="473" spans="1:24" s="93" customFormat="1" x14ac:dyDescent="0.25">
      <c r="A473" s="79">
        <v>22</v>
      </c>
      <c r="B473" s="6" t="s">
        <v>77</v>
      </c>
      <c r="C473" s="6" t="s">
        <v>2366</v>
      </c>
      <c r="D473" s="6" t="s">
        <v>85</v>
      </c>
      <c r="E473" s="6" t="s">
        <v>24</v>
      </c>
      <c r="F473" s="8" t="s">
        <v>1497</v>
      </c>
      <c r="G473" s="8" t="s">
        <v>1497</v>
      </c>
      <c r="H473" s="8" t="s">
        <v>1497</v>
      </c>
      <c r="I473" s="8" t="s">
        <v>1497</v>
      </c>
      <c r="J473" s="8" t="s">
        <v>1497</v>
      </c>
      <c r="K473" s="8" t="s">
        <v>1497</v>
      </c>
      <c r="L473" s="8" t="s">
        <v>1497</v>
      </c>
      <c r="M473" s="8" t="s">
        <v>1497</v>
      </c>
      <c r="N473" s="8" t="s">
        <v>1497</v>
      </c>
      <c r="O473" s="8" t="s">
        <v>1497</v>
      </c>
      <c r="P473" s="8" t="s">
        <v>1497</v>
      </c>
      <c r="Q473" s="8" t="s">
        <v>1497</v>
      </c>
      <c r="R473" s="8" t="s">
        <v>1497</v>
      </c>
      <c r="S473" s="8" t="s">
        <v>1497</v>
      </c>
      <c r="T473" s="8" t="s">
        <v>1497</v>
      </c>
      <c r="U473" s="8" t="s">
        <v>1497</v>
      </c>
      <c r="V473" s="77"/>
      <c r="W473" s="77"/>
      <c r="X473" s="77"/>
    </row>
    <row r="474" spans="1:24" s="93" customFormat="1" x14ac:dyDescent="0.25">
      <c r="A474" s="79">
        <v>23</v>
      </c>
      <c r="B474" s="6" t="s">
        <v>74</v>
      </c>
      <c r="C474" s="6" t="s">
        <v>2368</v>
      </c>
      <c r="D474" s="6" t="s">
        <v>85</v>
      </c>
      <c r="E474" s="6" t="s">
        <v>24</v>
      </c>
      <c r="F474" s="6"/>
      <c r="G474" s="8" t="s">
        <v>1497</v>
      </c>
      <c r="H474" s="8" t="s">
        <v>1497</v>
      </c>
      <c r="I474" s="8" t="s">
        <v>1497</v>
      </c>
      <c r="J474" s="6"/>
      <c r="K474" s="8" t="s">
        <v>1497</v>
      </c>
      <c r="L474" s="6"/>
      <c r="M474" s="6"/>
      <c r="N474" s="6"/>
      <c r="O474" s="8" t="s">
        <v>1497</v>
      </c>
      <c r="P474" s="8" t="s">
        <v>1497</v>
      </c>
      <c r="Q474" s="14"/>
      <c r="R474" s="6"/>
      <c r="S474" s="8" t="s">
        <v>1497</v>
      </c>
      <c r="T474" s="8" t="s">
        <v>1497</v>
      </c>
      <c r="U474" s="8" t="s">
        <v>1497</v>
      </c>
      <c r="V474" s="77"/>
      <c r="W474" s="77"/>
      <c r="X474" s="77"/>
    </row>
    <row r="475" spans="1:24" s="51" customFormat="1" x14ac:dyDescent="0.25">
      <c r="A475" s="79">
        <v>24</v>
      </c>
      <c r="B475" s="55" t="s">
        <v>77</v>
      </c>
      <c r="C475" s="55" t="s">
        <v>1788</v>
      </c>
      <c r="D475" s="55" t="s">
        <v>232</v>
      </c>
      <c r="E475" s="55" t="s">
        <v>24</v>
      </c>
      <c r="F475" s="8" t="s">
        <v>1497</v>
      </c>
      <c r="G475" s="8" t="s">
        <v>1497</v>
      </c>
      <c r="H475" s="8" t="s">
        <v>1497</v>
      </c>
      <c r="I475" s="8" t="s">
        <v>1497</v>
      </c>
      <c r="J475" s="8" t="s">
        <v>1497</v>
      </c>
      <c r="K475" s="8" t="s">
        <v>1497</v>
      </c>
      <c r="L475" s="8" t="s">
        <v>1497</v>
      </c>
      <c r="M475" s="8" t="s">
        <v>1497</v>
      </c>
      <c r="N475" s="8" t="s">
        <v>1497</v>
      </c>
      <c r="O475" s="8" t="s">
        <v>1497</v>
      </c>
      <c r="P475" s="8" t="s">
        <v>1497</v>
      </c>
      <c r="Q475" s="8" t="s">
        <v>1497</v>
      </c>
      <c r="R475" s="8" t="s">
        <v>1497</v>
      </c>
      <c r="S475" s="8" t="s">
        <v>1497</v>
      </c>
      <c r="T475" s="8" t="s">
        <v>1497</v>
      </c>
      <c r="U475" s="8" t="s">
        <v>1497</v>
      </c>
    </row>
    <row r="476" spans="1:24" s="93" customFormat="1" x14ac:dyDescent="0.25">
      <c r="A476" s="79">
        <v>25</v>
      </c>
      <c r="B476" s="6" t="s">
        <v>77</v>
      </c>
      <c r="C476" s="6" t="s">
        <v>2367</v>
      </c>
      <c r="D476" s="6" t="s">
        <v>147</v>
      </c>
      <c r="E476" s="6" t="s">
        <v>24</v>
      </c>
      <c r="F476" s="6"/>
      <c r="G476" s="6"/>
      <c r="H476" s="8" t="s">
        <v>1497</v>
      </c>
      <c r="I476" s="6"/>
      <c r="J476" s="6"/>
      <c r="K476" s="6"/>
      <c r="L476" s="6"/>
      <c r="M476" s="6"/>
      <c r="N476" s="6"/>
      <c r="O476" s="8" t="s">
        <v>1497</v>
      </c>
      <c r="P476" s="6"/>
      <c r="Q476" s="8" t="s">
        <v>1497</v>
      </c>
      <c r="R476" s="8" t="s">
        <v>1497</v>
      </c>
      <c r="S476" s="6"/>
      <c r="T476" s="6"/>
      <c r="U476" s="6"/>
      <c r="V476" s="77"/>
      <c r="W476" s="77"/>
      <c r="X476" s="77"/>
    </row>
  </sheetData>
  <sortState ref="A450:EX450">
    <sortCondition descending="1" ref="D450"/>
  </sortState>
  <mergeCells count="29">
    <mergeCell ref="A247:U247"/>
    <mergeCell ref="A451:U451"/>
    <mergeCell ref="A261:U261"/>
    <mergeCell ref="A369:U369"/>
    <mergeCell ref="A393:U393"/>
    <mergeCell ref="A415:U415"/>
    <mergeCell ref="A341:U341"/>
    <mergeCell ref="A282:U282"/>
    <mergeCell ref="A310:U310"/>
    <mergeCell ref="A132:U132"/>
    <mergeCell ref="A175:U175"/>
    <mergeCell ref="A190:U190"/>
    <mergeCell ref="A201:U201"/>
    <mergeCell ref="A222:U222"/>
    <mergeCell ref="A152:U152"/>
    <mergeCell ref="A5:U5"/>
    <mergeCell ref="A26:U26"/>
    <mergeCell ref="A61:U61"/>
    <mergeCell ref="A83:U83"/>
    <mergeCell ref="A104:U104"/>
    <mergeCell ref="F3:K3"/>
    <mergeCell ref="L3:P3"/>
    <mergeCell ref="Q3:U3"/>
    <mergeCell ref="A1:U1"/>
    <mergeCell ref="A3:A4"/>
    <mergeCell ref="B3:B4"/>
    <mergeCell ref="C3:C4"/>
    <mergeCell ref="D3:D4"/>
    <mergeCell ref="E3:E4"/>
  </mergeCells>
  <pageMargins left="0" right="0" top="0.35433070866141736" bottom="0" header="0.31496062992125984" footer="0.31496062992125984"/>
  <pageSetup paperSize="9" orientation="landscape" horizontalDpi="4294967295" verticalDpi="4294967295" r:id="rId1"/>
  <rowBreaks count="19" manualBreakCount="19">
    <brk id="25" max="16383" man="1"/>
    <brk id="60" max="16383" man="1"/>
    <brk id="82" max="16383" man="1"/>
    <brk id="103" max="16383" man="1"/>
    <brk id="131" max="16383" man="1"/>
    <brk id="151" max="16383" man="1"/>
    <brk id="174" max="16383" man="1"/>
    <brk id="189" max="16383" man="1"/>
    <brk id="200" max="16383" man="1"/>
    <brk id="221" max="16383" man="1"/>
    <brk id="246" max="16383" man="1"/>
    <brk id="260" max="16383" man="1"/>
    <brk id="281" max="16383" man="1"/>
    <brk id="309" max="16383" man="1"/>
    <brk id="340" max="16383" man="1"/>
    <brk id="368" max="16383" man="1"/>
    <brk id="392" max="16383" man="1"/>
    <brk id="414" max="16383" man="1"/>
    <brk id="45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23963-41D6-41A3-8C2F-721B403A76E3}">
  <sheetPr>
    <tabColor theme="4" tint="0.79998168889431442"/>
  </sheetPr>
  <dimension ref="A1:AA150"/>
  <sheetViews>
    <sheetView workbookViewId="0">
      <selection activeCell="C7" sqref="C7"/>
    </sheetView>
  </sheetViews>
  <sheetFormatPr defaultColWidth="14.42578125" defaultRowHeight="15.75" x14ac:dyDescent="0.25"/>
  <cols>
    <col min="1" max="1" width="4.7109375" style="3" customWidth="1"/>
    <col min="2" max="2" width="6.7109375" style="3" customWidth="1"/>
    <col min="3" max="3" width="17.7109375" style="3" customWidth="1"/>
    <col min="4" max="4" width="28.7109375" style="3" customWidth="1"/>
    <col min="5" max="5" width="23.85546875" style="3" hidden="1" customWidth="1"/>
    <col min="6" max="21" width="5.42578125" style="3" customWidth="1"/>
    <col min="22" max="35" width="5.7109375" style="3" customWidth="1"/>
    <col min="36" max="16384" width="14.42578125" style="3"/>
  </cols>
  <sheetData>
    <row r="1" spans="1:23" ht="18.75" x14ac:dyDescent="0.3">
      <c r="A1" s="146" t="s">
        <v>1498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</row>
    <row r="2" spans="1:23" x14ac:dyDescent="0.25">
      <c r="D2" s="5"/>
    </row>
    <row r="3" spans="1:23" x14ac:dyDescent="0.25">
      <c r="A3" s="154" t="s">
        <v>1537</v>
      </c>
      <c r="B3" s="149" t="s">
        <v>67</v>
      </c>
      <c r="C3" s="149" t="s">
        <v>68</v>
      </c>
      <c r="D3" s="148" t="s">
        <v>69</v>
      </c>
      <c r="E3" s="149" t="s">
        <v>70</v>
      </c>
      <c r="F3" s="145" t="s">
        <v>71</v>
      </c>
      <c r="G3" s="145"/>
      <c r="H3" s="145"/>
      <c r="I3" s="145"/>
      <c r="J3" s="145"/>
      <c r="K3" s="145"/>
      <c r="L3" s="145" t="s">
        <v>72</v>
      </c>
      <c r="M3" s="145"/>
      <c r="N3" s="145"/>
      <c r="O3" s="145"/>
      <c r="P3" s="145"/>
      <c r="Q3" s="145" t="s">
        <v>73</v>
      </c>
      <c r="R3" s="145"/>
      <c r="S3" s="145"/>
      <c r="T3" s="145"/>
      <c r="U3" s="145"/>
    </row>
    <row r="4" spans="1:23" ht="63.6" customHeight="1" x14ac:dyDescent="0.25">
      <c r="A4" s="155"/>
      <c r="B4" s="156"/>
      <c r="C4" s="156"/>
      <c r="D4" s="157"/>
      <c r="E4" s="156"/>
      <c r="F4" s="44" t="s">
        <v>112</v>
      </c>
      <c r="G4" s="44" t="s">
        <v>142</v>
      </c>
      <c r="H4" s="44" t="s">
        <v>104</v>
      </c>
      <c r="I4" s="44" t="s">
        <v>446</v>
      </c>
      <c r="J4" s="44" t="s">
        <v>88</v>
      </c>
      <c r="K4" s="44" t="s">
        <v>127</v>
      </c>
      <c r="L4" s="44" t="s">
        <v>95</v>
      </c>
      <c r="M4" s="44" t="s">
        <v>186</v>
      </c>
      <c r="N4" s="44" t="s">
        <v>89</v>
      </c>
      <c r="O4" s="44" t="s">
        <v>113</v>
      </c>
      <c r="P4" s="44" t="s">
        <v>120</v>
      </c>
      <c r="Q4" s="44" t="s">
        <v>90</v>
      </c>
      <c r="R4" s="44" t="s">
        <v>1496</v>
      </c>
      <c r="S4" s="44" t="s">
        <v>96</v>
      </c>
      <c r="T4" s="44" t="s">
        <v>154</v>
      </c>
      <c r="U4" s="44" t="s">
        <v>160</v>
      </c>
    </row>
    <row r="5" spans="1:23" s="43" customFormat="1" x14ac:dyDescent="0.25">
      <c r="A5" s="150" t="s">
        <v>1594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2"/>
    </row>
    <row r="6" spans="1:23" s="78" customFormat="1" x14ac:dyDescent="0.25">
      <c r="A6" s="79">
        <v>1</v>
      </c>
      <c r="B6" s="6" t="s">
        <v>77</v>
      </c>
      <c r="C6" s="6" t="s">
        <v>1672</v>
      </c>
      <c r="D6" s="6" t="s">
        <v>1673</v>
      </c>
      <c r="E6" s="6" t="s">
        <v>644</v>
      </c>
      <c r="F6" s="6"/>
      <c r="G6" s="8" t="s">
        <v>1497</v>
      </c>
      <c r="H6" s="8" t="s">
        <v>1497</v>
      </c>
      <c r="I6" s="6"/>
      <c r="J6" s="8" t="s">
        <v>1497</v>
      </c>
      <c r="K6" s="6"/>
      <c r="L6" s="8" t="s">
        <v>1497</v>
      </c>
      <c r="M6" s="8" t="s">
        <v>1497</v>
      </c>
      <c r="N6" s="6"/>
      <c r="O6" s="6"/>
      <c r="P6" s="6"/>
      <c r="Q6" s="8" t="s">
        <v>1497</v>
      </c>
      <c r="R6" s="8" t="s">
        <v>1497</v>
      </c>
      <c r="S6" s="6"/>
      <c r="T6" s="6"/>
      <c r="U6" s="6"/>
      <c r="V6" s="77"/>
      <c r="W6" s="77"/>
    </row>
    <row r="7" spans="1:23" x14ac:dyDescent="0.25">
      <c r="A7" s="6">
        <v>2</v>
      </c>
      <c r="B7" s="7" t="s">
        <v>77</v>
      </c>
      <c r="C7" s="7" t="s">
        <v>790</v>
      </c>
      <c r="D7" s="7" t="s">
        <v>177</v>
      </c>
      <c r="E7" s="7" t="s">
        <v>644</v>
      </c>
      <c r="F7" s="7"/>
      <c r="G7" s="8" t="s">
        <v>1497</v>
      </c>
      <c r="H7" s="7"/>
      <c r="I7" s="7"/>
      <c r="J7" s="8" t="s">
        <v>1497</v>
      </c>
      <c r="K7" s="8" t="s">
        <v>1497</v>
      </c>
      <c r="L7" s="7"/>
      <c r="M7" s="7"/>
      <c r="N7" s="7"/>
      <c r="O7" s="7"/>
      <c r="P7" s="8" t="s">
        <v>1497</v>
      </c>
      <c r="Q7" s="7"/>
      <c r="R7" s="6"/>
      <c r="S7" s="6" t="s">
        <v>216</v>
      </c>
      <c r="T7" s="8" t="s">
        <v>1497</v>
      </c>
      <c r="U7" s="6"/>
    </row>
    <row r="8" spans="1:23" x14ac:dyDescent="0.25">
      <c r="A8" s="79">
        <v>3</v>
      </c>
      <c r="B8" s="7" t="s">
        <v>77</v>
      </c>
      <c r="C8" s="7" t="s">
        <v>706</v>
      </c>
      <c r="D8" s="7" t="s">
        <v>92</v>
      </c>
      <c r="E8" s="7" t="s">
        <v>644</v>
      </c>
      <c r="F8" s="8" t="s">
        <v>1497</v>
      </c>
      <c r="G8" s="8" t="s">
        <v>1497</v>
      </c>
      <c r="H8" s="8" t="s">
        <v>1497</v>
      </c>
      <c r="I8" s="7"/>
      <c r="J8" s="8" t="s">
        <v>1497</v>
      </c>
      <c r="K8" s="7"/>
      <c r="L8" s="8" t="s">
        <v>1497</v>
      </c>
      <c r="M8" s="8" t="s">
        <v>1497</v>
      </c>
      <c r="N8" s="8" t="s">
        <v>1497</v>
      </c>
      <c r="O8" s="8" t="s">
        <v>1497</v>
      </c>
      <c r="P8" s="8" t="s">
        <v>1497</v>
      </c>
      <c r="Q8" s="8" t="s">
        <v>1497</v>
      </c>
      <c r="R8" s="8" t="s">
        <v>1497</v>
      </c>
      <c r="S8" s="6"/>
      <c r="T8" s="6"/>
      <c r="U8" s="6"/>
    </row>
    <row r="9" spans="1:23" x14ac:dyDescent="0.25">
      <c r="A9" s="6">
        <v>4</v>
      </c>
      <c r="B9" s="7" t="s">
        <v>77</v>
      </c>
      <c r="C9" s="7" t="s">
        <v>655</v>
      </c>
      <c r="D9" s="7" t="s">
        <v>237</v>
      </c>
      <c r="E9" s="7" t="s">
        <v>644</v>
      </c>
      <c r="F9" s="8" t="s">
        <v>1497</v>
      </c>
      <c r="G9" s="8" t="s">
        <v>1497</v>
      </c>
      <c r="H9" s="8" t="s">
        <v>1497</v>
      </c>
      <c r="I9" s="8" t="s">
        <v>1497</v>
      </c>
      <c r="J9" s="7"/>
      <c r="K9" s="7"/>
      <c r="L9" s="8" t="s">
        <v>1497</v>
      </c>
      <c r="M9" s="7"/>
      <c r="N9" s="7"/>
      <c r="O9" s="7"/>
      <c r="P9" s="7"/>
      <c r="Q9" s="6"/>
      <c r="R9" s="6"/>
      <c r="S9" s="6"/>
      <c r="T9" s="6"/>
      <c r="U9" s="6"/>
    </row>
    <row r="10" spans="1:23" x14ac:dyDescent="0.25">
      <c r="A10" s="79">
        <v>5</v>
      </c>
      <c r="B10" s="7" t="s">
        <v>77</v>
      </c>
      <c r="C10" s="7" t="s">
        <v>799</v>
      </c>
      <c r="D10" s="7" t="s">
        <v>237</v>
      </c>
      <c r="E10" s="7" t="s">
        <v>644</v>
      </c>
      <c r="F10" s="8" t="s">
        <v>1497</v>
      </c>
      <c r="G10" s="8" t="s">
        <v>1497</v>
      </c>
      <c r="H10" s="7"/>
      <c r="I10" s="7"/>
      <c r="J10" s="7"/>
      <c r="K10" s="7"/>
      <c r="L10" s="7"/>
      <c r="M10" s="7"/>
      <c r="N10" s="7"/>
      <c r="O10" s="8" t="s">
        <v>1497</v>
      </c>
      <c r="P10" s="7"/>
      <c r="Q10" s="8" t="s">
        <v>1497</v>
      </c>
      <c r="R10" s="6"/>
      <c r="S10" s="8" t="s">
        <v>1497</v>
      </c>
      <c r="T10" s="6"/>
      <c r="U10" s="6"/>
    </row>
    <row r="11" spans="1:23" x14ac:dyDescent="0.25">
      <c r="A11" s="6">
        <v>6</v>
      </c>
      <c r="B11" s="7" t="s">
        <v>74</v>
      </c>
      <c r="C11" s="7" t="s">
        <v>685</v>
      </c>
      <c r="D11" s="7" t="s">
        <v>686</v>
      </c>
      <c r="E11" s="7" t="s">
        <v>644</v>
      </c>
      <c r="F11" s="8" t="s">
        <v>1497</v>
      </c>
      <c r="G11" s="7"/>
      <c r="H11" s="7"/>
      <c r="I11" s="8" t="s">
        <v>1497</v>
      </c>
      <c r="J11" s="7"/>
      <c r="K11" s="7"/>
      <c r="L11" s="8" t="s">
        <v>1497</v>
      </c>
      <c r="M11" s="7"/>
      <c r="N11" s="7"/>
      <c r="O11" s="7"/>
      <c r="P11" s="7"/>
      <c r="Q11" s="7"/>
      <c r="R11" s="6"/>
      <c r="S11" s="6"/>
      <c r="T11" s="8" t="s">
        <v>1497</v>
      </c>
      <c r="U11" s="8" t="s">
        <v>1497</v>
      </c>
    </row>
    <row r="12" spans="1:23" x14ac:dyDescent="0.25">
      <c r="A12" s="79">
        <v>7</v>
      </c>
      <c r="B12" s="7" t="s">
        <v>80</v>
      </c>
      <c r="C12" s="7" t="s">
        <v>722</v>
      </c>
      <c r="D12" s="7" t="s">
        <v>99</v>
      </c>
      <c r="E12" s="7" t="s">
        <v>644</v>
      </c>
      <c r="F12" s="8" t="s">
        <v>1497</v>
      </c>
      <c r="G12" s="7"/>
      <c r="H12" s="7"/>
      <c r="I12" s="7"/>
      <c r="J12" s="7"/>
      <c r="K12" s="7"/>
      <c r="L12" s="7"/>
      <c r="M12" s="7"/>
      <c r="N12" s="7"/>
      <c r="O12" s="8" t="s">
        <v>1497</v>
      </c>
      <c r="P12" s="8" t="s">
        <v>1497</v>
      </c>
      <c r="Q12" s="7"/>
      <c r="R12" s="6"/>
      <c r="S12" s="8" t="s">
        <v>1497</v>
      </c>
      <c r="T12" s="6"/>
      <c r="U12" s="8" t="s">
        <v>1497</v>
      </c>
    </row>
    <row r="13" spans="1:23" x14ac:dyDescent="0.25">
      <c r="A13" s="6">
        <v>8</v>
      </c>
      <c r="B13" s="7" t="s">
        <v>74</v>
      </c>
      <c r="C13" s="7" t="s">
        <v>643</v>
      </c>
      <c r="D13" s="7" t="s">
        <v>85</v>
      </c>
      <c r="E13" s="7" t="s">
        <v>644</v>
      </c>
      <c r="F13" s="7"/>
      <c r="G13" s="7"/>
      <c r="H13" s="8" t="s">
        <v>1497</v>
      </c>
      <c r="I13" s="7"/>
      <c r="J13" s="7"/>
      <c r="K13" s="7"/>
      <c r="L13" s="7"/>
      <c r="M13" s="7"/>
      <c r="N13" s="8" t="s">
        <v>1497</v>
      </c>
      <c r="O13" s="8" t="s">
        <v>1497</v>
      </c>
      <c r="P13" s="7"/>
      <c r="Q13" s="8" t="s">
        <v>1497</v>
      </c>
      <c r="R13" s="6"/>
      <c r="S13" s="8" t="s">
        <v>1497</v>
      </c>
      <c r="T13" s="6"/>
      <c r="U13" s="6"/>
    </row>
    <row r="14" spans="1:23" x14ac:dyDescent="0.25">
      <c r="A14" s="79">
        <v>9</v>
      </c>
      <c r="B14" s="7" t="s">
        <v>77</v>
      </c>
      <c r="C14" s="7" t="s">
        <v>710</v>
      </c>
      <c r="D14" s="7" t="s">
        <v>85</v>
      </c>
      <c r="E14" s="7" t="s">
        <v>644</v>
      </c>
      <c r="F14" s="8" t="s">
        <v>1497</v>
      </c>
      <c r="G14" s="8" t="s">
        <v>1497</v>
      </c>
      <c r="H14" s="8" t="s">
        <v>1497</v>
      </c>
      <c r="I14" s="7"/>
      <c r="J14" s="7"/>
      <c r="K14" s="7"/>
      <c r="L14" s="8" t="s">
        <v>1497</v>
      </c>
      <c r="M14" s="7"/>
      <c r="N14" s="8" t="s">
        <v>1497</v>
      </c>
      <c r="O14" s="7"/>
      <c r="P14" s="7"/>
      <c r="Q14" s="7"/>
      <c r="R14" s="6"/>
      <c r="S14" s="8" t="s">
        <v>1497</v>
      </c>
      <c r="T14" s="8" t="s">
        <v>1497</v>
      </c>
      <c r="U14" s="6"/>
    </row>
    <row r="15" spans="1:23" x14ac:dyDescent="0.25">
      <c r="A15" s="6">
        <v>10</v>
      </c>
      <c r="B15" s="7" t="s">
        <v>74</v>
      </c>
      <c r="C15" s="7" t="s">
        <v>647</v>
      </c>
      <c r="D15" s="7" t="s">
        <v>85</v>
      </c>
      <c r="E15" s="7" t="s">
        <v>644</v>
      </c>
      <c r="F15" s="8" t="s">
        <v>1497</v>
      </c>
      <c r="G15" s="8" t="s">
        <v>1497</v>
      </c>
      <c r="H15" s="8" t="s">
        <v>1497</v>
      </c>
      <c r="I15" s="7"/>
      <c r="J15" s="7"/>
      <c r="K15" s="7"/>
      <c r="L15" s="8" t="s">
        <v>1497</v>
      </c>
      <c r="M15" s="8" t="s">
        <v>1497</v>
      </c>
      <c r="N15" s="8" t="s">
        <v>1497</v>
      </c>
      <c r="O15" s="7"/>
      <c r="P15" s="7"/>
      <c r="Q15" s="7"/>
      <c r="R15" s="8" t="s">
        <v>1497</v>
      </c>
      <c r="S15" s="6"/>
      <c r="T15" s="8" t="s">
        <v>1497</v>
      </c>
      <c r="U15" s="6"/>
    </row>
    <row r="16" spans="1:23" x14ac:dyDescent="0.25">
      <c r="A16" s="79">
        <v>11</v>
      </c>
      <c r="B16" s="7" t="s">
        <v>80</v>
      </c>
      <c r="C16" s="7" t="s">
        <v>721</v>
      </c>
      <c r="D16" s="7" t="s">
        <v>85</v>
      </c>
      <c r="E16" s="7" t="s">
        <v>644</v>
      </c>
      <c r="F16" s="8" t="s">
        <v>1497</v>
      </c>
      <c r="G16" s="7"/>
      <c r="H16" s="7"/>
      <c r="I16" s="7"/>
      <c r="J16" s="7"/>
      <c r="K16" s="7"/>
      <c r="L16" s="7"/>
      <c r="M16" s="7"/>
      <c r="N16" s="7"/>
      <c r="O16" s="7"/>
      <c r="P16" s="8" t="s">
        <v>1497</v>
      </c>
      <c r="Q16" s="7"/>
      <c r="R16" s="6"/>
      <c r="S16" s="8" t="s">
        <v>1497</v>
      </c>
      <c r="T16" s="8" t="s">
        <v>1497</v>
      </c>
      <c r="U16" s="8" t="s">
        <v>1497</v>
      </c>
    </row>
    <row r="17" spans="1:27" x14ac:dyDescent="0.25">
      <c r="A17" s="6">
        <v>12</v>
      </c>
      <c r="B17" s="7" t="s">
        <v>77</v>
      </c>
      <c r="C17" s="7" t="s">
        <v>708</v>
      </c>
      <c r="D17" s="7" t="s">
        <v>85</v>
      </c>
      <c r="E17" s="7" t="s">
        <v>644</v>
      </c>
      <c r="F17" s="8" t="s">
        <v>1497</v>
      </c>
      <c r="G17" s="8" t="s">
        <v>1497</v>
      </c>
      <c r="H17" s="8" t="s">
        <v>1497</v>
      </c>
      <c r="I17" s="8" t="s">
        <v>1497</v>
      </c>
      <c r="J17" s="8" t="s">
        <v>1497</v>
      </c>
      <c r="K17" s="8" t="s">
        <v>1497</v>
      </c>
      <c r="L17" s="8" t="s">
        <v>1497</v>
      </c>
      <c r="M17" s="8" t="s">
        <v>1497</v>
      </c>
      <c r="N17" s="8" t="s">
        <v>1497</v>
      </c>
      <c r="O17" s="8" t="s">
        <v>1497</v>
      </c>
      <c r="P17" s="7"/>
      <c r="Q17" s="7"/>
      <c r="R17" s="6"/>
      <c r="S17" s="8" t="s">
        <v>1497</v>
      </c>
      <c r="T17" s="6"/>
      <c r="U17" s="6"/>
    </row>
    <row r="18" spans="1:27" x14ac:dyDescent="0.25">
      <c r="A18" s="79">
        <v>13</v>
      </c>
      <c r="B18" s="7" t="s">
        <v>74</v>
      </c>
      <c r="C18" s="7" t="s">
        <v>675</v>
      </c>
      <c r="D18" s="7" t="s">
        <v>85</v>
      </c>
      <c r="E18" s="7" t="s">
        <v>644</v>
      </c>
      <c r="F18" s="7"/>
      <c r="G18" s="8" t="s">
        <v>1497</v>
      </c>
      <c r="H18" s="7"/>
      <c r="I18" s="8" t="s">
        <v>1497</v>
      </c>
      <c r="J18" s="7"/>
      <c r="K18" s="7"/>
      <c r="L18" s="7"/>
      <c r="M18" s="7"/>
      <c r="N18" s="8" t="s">
        <v>1497</v>
      </c>
      <c r="O18" s="8" t="s">
        <v>1497</v>
      </c>
      <c r="P18" s="7"/>
      <c r="Q18" s="7"/>
      <c r="R18" s="6"/>
      <c r="S18" s="8" t="s">
        <v>1497</v>
      </c>
      <c r="T18" s="6"/>
      <c r="U18" s="6"/>
    </row>
    <row r="19" spans="1:27" x14ac:dyDescent="0.25">
      <c r="A19" s="6">
        <v>14</v>
      </c>
      <c r="B19" s="7" t="s">
        <v>77</v>
      </c>
      <c r="C19" s="7" t="s">
        <v>729</v>
      </c>
      <c r="D19" s="7" t="s">
        <v>85</v>
      </c>
      <c r="E19" s="7" t="s">
        <v>644</v>
      </c>
      <c r="F19" s="7"/>
      <c r="G19" s="8" t="s">
        <v>1497</v>
      </c>
      <c r="H19" s="8" t="s">
        <v>1497</v>
      </c>
      <c r="I19" s="8" t="s">
        <v>1497</v>
      </c>
      <c r="J19" s="7"/>
      <c r="K19" s="7"/>
      <c r="L19" s="8" t="s">
        <v>1497</v>
      </c>
      <c r="M19" s="7"/>
      <c r="N19" s="8" t="s">
        <v>1497</v>
      </c>
      <c r="O19" s="7"/>
      <c r="P19" s="7"/>
      <c r="Q19" s="8" t="s">
        <v>1497</v>
      </c>
      <c r="R19" s="6"/>
      <c r="S19" s="8" t="s">
        <v>1497</v>
      </c>
      <c r="T19" s="6"/>
      <c r="U19" s="6"/>
    </row>
    <row r="20" spans="1:27" x14ac:dyDescent="0.25">
      <c r="A20" s="79">
        <v>15</v>
      </c>
      <c r="B20" s="7" t="s">
        <v>74</v>
      </c>
      <c r="C20" s="7" t="s">
        <v>946</v>
      </c>
      <c r="D20" s="7" t="s">
        <v>85</v>
      </c>
      <c r="E20" s="7" t="s">
        <v>644</v>
      </c>
      <c r="F20" s="7"/>
      <c r="G20" s="7"/>
      <c r="H20" s="8" t="s">
        <v>1497</v>
      </c>
      <c r="I20" s="7"/>
      <c r="J20" s="7"/>
      <c r="K20" s="7"/>
      <c r="L20" s="7"/>
      <c r="M20" s="7"/>
      <c r="N20" s="8" t="s">
        <v>1497</v>
      </c>
      <c r="O20" s="8" t="s">
        <v>1497</v>
      </c>
      <c r="P20" s="7"/>
      <c r="Q20" s="8" t="s">
        <v>1497</v>
      </c>
      <c r="R20" s="6"/>
      <c r="S20" s="6"/>
      <c r="T20" s="8" t="s">
        <v>1497</v>
      </c>
      <c r="U20" s="6"/>
    </row>
    <row r="21" spans="1:27" x14ac:dyDescent="0.25">
      <c r="A21" s="6">
        <v>16</v>
      </c>
      <c r="B21" s="7" t="s">
        <v>74</v>
      </c>
      <c r="C21" s="7" t="s">
        <v>1493</v>
      </c>
      <c r="D21" s="7" t="s">
        <v>85</v>
      </c>
      <c r="E21" s="7" t="s">
        <v>644</v>
      </c>
      <c r="F21" s="8" t="s">
        <v>1497</v>
      </c>
      <c r="G21" s="7"/>
      <c r="H21" s="8" t="s">
        <v>1497</v>
      </c>
      <c r="I21" s="7"/>
      <c r="J21" s="8" t="s">
        <v>1497</v>
      </c>
      <c r="K21" s="7"/>
      <c r="L21" s="7"/>
      <c r="M21" s="8" t="s">
        <v>1497</v>
      </c>
      <c r="N21" s="7"/>
      <c r="O21" s="7"/>
      <c r="P21" s="7"/>
      <c r="Q21" s="7"/>
      <c r="R21" s="6"/>
      <c r="S21" s="8" t="s">
        <v>1497</v>
      </c>
      <c r="T21" s="6"/>
      <c r="U21" s="6"/>
    </row>
    <row r="22" spans="1:27" x14ac:dyDescent="0.25">
      <c r="A22" s="79">
        <v>17</v>
      </c>
      <c r="B22" s="7" t="s">
        <v>77</v>
      </c>
      <c r="C22" s="7" t="s">
        <v>725</v>
      </c>
      <c r="D22" s="7" t="s">
        <v>107</v>
      </c>
      <c r="E22" s="7" t="s">
        <v>644</v>
      </c>
      <c r="F22" s="6"/>
      <c r="G22" s="8" t="s">
        <v>1497</v>
      </c>
      <c r="H22" s="8" t="s">
        <v>1497</v>
      </c>
      <c r="I22" s="8" t="s">
        <v>1497</v>
      </c>
      <c r="J22" s="8" t="s">
        <v>1497</v>
      </c>
      <c r="K22" s="6"/>
      <c r="L22" s="8" t="s">
        <v>1497</v>
      </c>
      <c r="M22" s="6"/>
      <c r="N22" s="6"/>
      <c r="O22" s="6"/>
      <c r="P22" s="6"/>
      <c r="Q22" s="8" t="s">
        <v>1497</v>
      </c>
      <c r="R22" s="6"/>
      <c r="S22" s="6"/>
      <c r="T22" s="6"/>
      <c r="U22" s="6"/>
    </row>
    <row r="23" spans="1:27" x14ac:dyDescent="0.25">
      <c r="A23" s="6">
        <v>18</v>
      </c>
      <c r="B23" s="7" t="s">
        <v>77</v>
      </c>
      <c r="C23" s="7" t="s">
        <v>715</v>
      </c>
      <c r="D23" s="7" t="s">
        <v>82</v>
      </c>
      <c r="E23" s="7" t="s">
        <v>644</v>
      </c>
      <c r="F23" s="8" t="s">
        <v>1497</v>
      </c>
      <c r="G23" s="8" t="s">
        <v>1497</v>
      </c>
      <c r="H23" s="8" t="s">
        <v>1497</v>
      </c>
      <c r="I23" s="8" t="s">
        <v>1497</v>
      </c>
      <c r="J23" s="8" t="s">
        <v>1497</v>
      </c>
      <c r="K23" s="7"/>
      <c r="L23" s="7"/>
      <c r="M23" s="8" t="s">
        <v>1497</v>
      </c>
      <c r="N23" s="8" t="s">
        <v>1497</v>
      </c>
      <c r="O23" s="8" t="s">
        <v>1497</v>
      </c>
      <c r="P23" s="7"/>
      <c r="Q23" s="8" t="s">
        <v>1497</v>
      </c>
      <c r="R23" s="8" t="s">
        <v>1497</v>
      </c>
      <c r="S23" s="8" t="s">
        <v>1497</v>
      </c>
      <c r="T23" s="8" t="s">
        <v>1497</v>
      </c>
      <c r="U23" s="6"/>
    </row>
    <row r="24" spans="1:27" x14ac:dyDescent="0.25">
      <c r="A24" s="79">
        <v>19</v>
      </c>
      <c r="B24" s="7" t="s">
        <v>77</v>
      </c>
      <c r="C24" s="7" t="s">
        <v>890</v>
      </c>
      <c r="D24" s="7" t="s">
        <v>87</v>
      </c>
      <c r="E24" s="7" t="s">
        <v>644</v>
      </c>
      <c r="F24" s="8" t="s">
        <v>1497</v>
      </c>
      <c r="G24" s="7"/>
      <c r="H24" s="7"/>
      <c r="I24" s="7"/>
      <c r="J24" s="8" t="s">
        <v>1497</v>
      </c>
      <c r="K24" s="7"/>
      <c r="L24" s="8" t="s">
        <v>1497</v>
      </c>
      <c r="M24" s="7"/>
      <c r="N24" s="7"/>
      <c r="O24" s="7"/>
      <c r="P24" s="8" t="s">
        <v>1497</v>
      </c>
      <c r="Q24" s="7"/>
      <c r="R24" s="6"/>
      <c r="S24" s="6"/>
      <c r="T24" s="6"/>
      <c r="U24" s="8" t="s">
        <v>1497</v>
      </c>
    </row>
    <row r="25" spans="1:27" s="43" customFormat="1" x14ac:dyDescent="0.25">
      <c r="A25" s="150" t="s">
        <v>1595</v>
      </c>
      <c r="B25" s="151"/>
      <c r="C25" s="151"/>
      <c r="D25" s="151"/>
      <c r="E25" s="151"/>
      <c r="F25" s="151"/>
      <c r="G25" s="151"/>
      <c r="H25" s="151"/>
      <c r="I25" s="151"/>
      <c r="J25" s="151"/>
      <c r="K25" s="151"/>
      <c r="L25" s="151"/>
      <c r="M25" s="151"/>
      <c r="N25" s="151"/>
      <c r="O25" s="151"/>
      <c r="P25" s="151"/>
      <c r="Q25" s="151"/>
      <c r="R25" s="151"/>
      <c r="S25" s="151"/>
      <c r="T25" s="151"/>
      <c r="U25" s="152"/>
    </row>
    <row r="26" spans="1:27" s="51" customFormat="1" x14ac:dyDescent="0.25">
      <c r="A26" s="79">
        <v>1</v>
      </c>
      <c r="B26" s="6" t="s">
        <v>77</v>
      </c>
      <c r="C26" s="6" t="s">
        <v>2404</v>
      </c>
      <c r="D26" s="6" t="s">
        <v>92</v>
      </c>
      <c r="E26" s="6" t="s">
        <v>2212</v>
      </c>
      <c r="F26" s="6"/>
      <c r="G26" s="8" t="s">
        <v>1497</v>
      </c>
      <c r="H26" s="54"/>
      <c r="I26" s="54"/>
      <c r="J26" s="8" t="s">
        <v>1497</v>
      </c>
      <c r="K26" s="8" t="s">
        <v>1497</v>
      </c>
      <c r="L26" s="6"/>
      <c r="M26" s="54"/>
      <c r="N26" s="8" t="s">
        <v>1497</v>
      </c>
      <c r="O26" s="8" t="s">
        <v>1497</v>
      </c>
      <c r="P26" s="54"/>
      <c r="Q26" s="8" t="s">
        <v>1497</v>
      </c>
      <c r="R26" s="8" t="s">
        <v>1497</v>
      </c>
      <c r="S26" s="54"/>
      <c r="T26" s="54"/>
      <c r="U26" s="8" t="s">
        <v>1497</v>
      </c>
      <c r="V26" s="93"/>
      <c r="W26" s="93"/>
      <c r="X26" s="93"/>
      <c r="Y26" s="78"/>
      <c r="Z26" s="78"/>
      <c r="AA26" s="78"/>
    </row>
    <row r="27" spans="1:27" s="51" customFormat="1" x14ac:dyDescent="0.25">
      <c r="A27" s="79">
        <v>2</v>
      </c>
      <c r="B27" s="6" t="s">
        <v>2394</v>
      </c>
      <c r="C27" s="6" t="s">
        <v>2395</v>
      </c>
      <c r="D27" s="6" t="s">
        <v>92</v>
      </c>
      <c r="E27" s="6" t="s">
        <v>2212</v>
      </c>
      <c r="F27" s="8" t="s">
        <v>1497</v>
      </c>
      <c r="G27" s="8" t="s">
        <v>1497</v>
      </c>
      <c r="H27" s="8" t="s">
        <v>1497</v>
      </c>
      <c r="I27" s="8" t="s">
        <v>1497</v>
      </c>
      <c r="J27" s="8" t="s">
        <v>1497</v>
      </c>
      <c r="K27" s="8" t="s">
        <v>1497</v>
      </c>
      <c r="L27" s="8" t="s">
        <v>1497</v>
      </c>
      <c r="M27" s="8" t="s">
        <v>1497</v>
      </c>
      <c r="N27" s="8" t="s">
        <v>1497</v>
      </c>
      <c r="O27" s="8" t="s">
        <v>1497</v>
      </c>
      <c r="P27" s="8" t="s">
        <v>1497</v>
      </c>
      <c r="Q27" s="8" t="s">
        <v>1497</v>
      </c>
      <c r="R27" s="8" t="s">
        <v>1497</v>
      </c>
      <c r="S27" s="8" t="s">
        <v>1497</v>
      </c>
      <c r="T27" s="8" t="s">
        <v>1497</v>
      </c>
      <c r="U27" s="8" t="s">
        <v>1497</v>
      </c>
      <c r="V27" s="77"/>
      <c r="W27" s="77"/>
      <c r="X27" s="77"/>
      <c r="Y27" s="78"/>
      <c r="Z27" s="78"/>
      <c r="AA27" s="78"/>
    </row>
    <row r="28" spans="1:27" s="51" customFormat="1" x14ac:dyDescent="0.25">
      <c r="A28" s="79">
        <v>3</v>
      </c>
      <c r="B28" s="6" t="s">
        <v>77</v>
      </c>
      <c r="C28" s="6" t="s">
        <v>2399</v>
      </c>
      <c r="D28" s="6" t="s">
        <v>177</v>
      </c>
      <c r="E28" s="6" t="s">
        <v>2212</v>
      </c>
      <c r="F28" s="6"/>
      <c r="G28" s="54"/>
      <c r="H28" s="8" t="s">
        <v>1497</v>
      </c>
      <c r="I28" s="54"/>
      <c r="J28" s="8" t="s">
        <v>1497</v>
      </c>
      <c r="K28" s="8" t="s">
        <v>1497</v>
      </c>
      <c r="L28" s="6"/>
      <c r="M28" s="8" t="s">
        <v>1497</v>
      </c>
      <c r="N28" s="54"/>
      <c r="O28" s="8" t="s">
        <v>1497</v>
      </c>
      <c r="P28" s="54"/>
      <c r="Q28" s="8" t="s">
        <v>1497</v>
      </c>
      <c r="R28" s="54"/>
      <c r="S28" s="54"/>
      <c r="T28" s="54"/>
      <c r="U28" s="8" t="s">
        <v>1497</v>
      </c>
      <c r="V28" s="93"/>
      <c r="W28" s="93"/>
      <c r="X28" s="93"/>
      <c r="Y28" s="78"/>
      <c r="Z28" s="78"/>
      <c r="AA28" s="78"/>
    </row>
    <row r="29" spans="1:27" s="51" customFormat="1" x14ac:dyDescent="0.25">
      <c r="A29" s="79">
        <v>4</v>
      </c>
      <c r="B29" s="6" t="s">
        <v>77</v>
      </c>
      <c r="C29" s="6" t="s">
        <v>2402</v>
      </c>
      <c r="D29" s="6" t="s">
        <v>177</v>
      </c>
      <c r="E29" s="6" t="s">
        <v>2212</v>
      </c>
      <c r="F29" s="8" t="s">
        <v>1497</v>
      </c>
      <c r="G29" s="8" t="s">
        <v>1497</v>
      </c>
      <c r="H29" s="8" t="s">
        <v>1497</v>
      </c>
      <c r="I29" s="8" t="s">
        <v>1497</v>
      </c>
      <c r="J29" s="8" t="s">
        <v>1497</v>
      </c>
      <c r="K29" s="8" t="s">
        <v>1497</v>
      </c>
      <c r="L29" s="8" t="s">
        <v>1497</v>
      </c>
      <c r="M29" s="8" t="s">
        <v>1497</v>
      </c>
      <c r="N29" s="8" t="s">
        <v>1497</v>
      </c>
      <c r="O29" s="8" t="s">
        <v>1497</v>
      </c>
      <c r="P29" s="8" t="s">
        <v>1497</v>
      </c>
      <c r="Q29" s="8" t="s">
        <v>1497</v>
      </c>
      <c r="R29" s="8" t="s">
        <v>1497</v>
      </c>
      <c r="S29" s="8" t="s">
        <v>1497</v>
      </c>
      <c r="T29" s="8" t="s">
        <v>1497</v>
      </c>
      <c r="U29" s="54"/>
      <c r="V29" s="93"/>
      <c r="W29" s="93"/>
      <c r="X29" s="93"/>
      <c r="Y29" s="78"/>
      <c r="Z29" s="78"/>
      <c r="AA29" s="78"/>
    </row>
    <row r="30" spans="1:27" s="78" customFormat="1" x14ac:dyDescent="0.25">
      <c r="A30" s="79">
        <v>5</v>
      </c>
      <c r="B30" s="55" t="s">
        <v>80</v>
      </c>
      <c r="C30" s="55" t="s">
        <v>2214</v>
      </c>
      <c r="D30" s="55" t="s">
        <v>82</v>
      </c>
      <c r="E30" s="55" t="s">
        <v>2212</v>
      </c>
      <c r="F30" s="8" t="s">
        <v>1497</v>
      </c>
      <c r="G30" s="55"/>
      <c r="H30" s="8" t="s">
        <v>1497</v>
      </c>
      <c r="I30" s="55"/>
      <c r="J30" s="8" t="s">
        <v>1497</v>
      </c>
      <c r="K30" s="55"/>
      <c r="L30" s="55"/>
      <c r="M30" s="8" t="s">
        <v>1497</v>
      </c>
      <c r="N30" s="8" t="s">
        <v>1497</v>
      </c>
      <c r="O30" s="55"/>
      <c r="P30" s="55"/>
      <c r="Q30" s="14"/>
      <c r="R30" s="8" t="s">
        <v>1497</v>
      </c>
      <c r="S30" s="8" t="s">
        <v>1497</v>
      </c>
      <c r="T30" s="55"/>
      <c r="U30" s="55"/>
      <c r="V30" s="52"/>
      <c r="W30" s="52"/>
      <c r="X30" s="52"/>
      <c r="Y30" s="51"/>
      <c r="Z30" s="51"/>
      <c r="AA30" s="51"/>
    </row>
    <row r="31" spans="1:27" s="78" customFormat="1" x14ac:dyDescent="0.25">
      <c r="A31" s="79">
        <v>6</v>
      </c>
      <c r="B31" s="55" t="s">
        <v>74</v>
      </c>
      <c r="C31" s="55" t="s">
        <v>2215</v>
      </c>
      <c r="D31" s="55" t="s">
        <v>151</v>
      </c>
      <c r="E31" s="55" t="s">
        <v>2212</v>
      </c>
      <c r="F31" s="55"/>
      <c r="G31" s="55"/>
      <c r="H31" s="55"/>
      <c r="I31" s="55"/>
      <c r="J31" s="55"/>
      <c r="K31" s="8" t="s">
        <v>1497</v>
      </c>
      <c r="L31" s="55"/>
      <c r="M31" s="55"/>
      <c r="N31" s="8" t="s">
        <v>1497</v>
      </c>
      <c r="O31" s="55"/>
      <c r="P31" s="55"/>
      <c r="Q31" s="14"/>
      <c r="R31" s="55"/>
      <c r="S31" s="55"/>
      <c r="T31" s="8" t="s">
        <v>1497</v>
      </c>
      <c r="U31" s="55"/>
      <c r="V31" s="52"/>
      <c r="W31" s="52"/>
      <c r="X31" s="52"/>
      <c r="Y31" s="51"/>
      <c r="Z31" s="51"/>
      <c r="AA31" s="51"/>
    </row>
    <row r="32" spans="1:27" s="78" customFormat="1" x14ac:dyDescent="0.25">
      <c r="A32" s="79">
        <v>7</v>
      </c>
      <c r="B32" s="55" t="s">
        <v>80</v>
      </c>
      <c r="C32" s="55" t="s">
        <v>2275</v>
      </c>
      <c r="D32" s="55" t="s">
        <v>1867</v>
      </c>
      <c r="E32" s="55" t="s">
        <v>2212</v>
      </c>
      <c r="F32" s="8" t="s">
        <v>1497</v>
      </c>
      <c r="G32" s="55"/>
      <c r="H32" s="55"/>
      <c r="I32" s="55"/>
      <c r="J32" s="55"/>
      <c r="K32" s="55"/>
      <c r="L32" s="8" t="s">
        <v>1497</v>
      </c>
      <c r="M32" s="55"/>
      <c r="N32" s="55"/>
      <c r="O32" s="55"/>
      <c r="P32" s="55"/>
      <c r="Q32" s="14"/>
      <c r="R32" s="8" t="s">
        <v>1497</v>
      </c>
      <c r="S32" s="55"/>
      <c r="T32" s="55"/>
      <c r="U32" s="55"/>
      <c r="V32" s="52"/>
      <c r="W32" s="52"/>
      <c r="X32" s="52"/>
      <c r="Y32" s="51"/>
      <c r="Z32" s="51"/>
      <c r="AA32" s="51"/>
    </row>
    <row r="33" spans="1:27" s="51" customFormat="1" x14ac:dyDescent="0.25">
      <c r="A33" s="79">
        <v>8</v>
      </c>
      <c r="B33" s="6" t="s">
        <v>77</v>
      </c>
      <c r="C33" s="6" t="s">
        <v>2252</v>
      </c>
      <c r="D33" s="55" t="s">
        <v>85</v>
      </c>
      <c r="E33" s="6" t="s">
        <v>2212</v>
      </c>
      <c r="F33" s="6"/>
      <c r="G33" s="54"/>
      <c r="H33" s="8" t="s">
        <v>1497</v>
      </c>
      <c r="I33" s="8" t="s">
        <v>1497</v>
      </c>
      <c r="J33" s="54"/>
      <c r="K33" s="54"/>
      <c r="L33" s="6"/>
      <c r="M33" s="8" t="s">
        <v>1497</v>
      </c>
      <c r="N33" s="54"/>
      <c r="O33" s="8" t="s">
        <v>1497</v>
      </c>
      <c r="P33" s="54"/>
      <c r="Q33" s="14"/>
      <c r="R33" s="54"/>
      <c r="S33" s="54"/>
      <c r="T33" s="8" t="s">
        <v>1497</v>
      </c>
      <c r="U33" s="54"/>
      <c r="V33" s="93"/>
      <c r="W33" s="93"/>
      <c r="X33" s="93"/>
      <c r="Y33" s="78"/>
      <c r="Z33" s="78"/>
      <c r="AA33" s="78"/>
    </row>
    <row r="34" spans="1:27" s="78" customFormat="1" x14ac:dyDescent="0.25">
      <c r="A34" s="79">
        <v>9</v>
      </c>
      <c r="B34" s="55" t="s">
        <v>77</v>
      </c>
      <c r="C34" s="55" t="s">
        <v>2211</v>
      </c>
      <c r="D34" s="55" t="s">
        <v>85</v>
      </c>
      <c r="E34" s="55" t="s">
        <v>2212</v>
      </c>
      <c r="F34" s="8" t="s">
        <v>1497</v>
      </c>
      <c r="G34" s="8" t="s">
        <v>1497</v>
      </c>
      <c r="H34" s="8" t="s">
        <v>1497</v>
      </c>
      <c r="I34" s="8" t="s">
        <v>1497</v>
      </c>
      <c r="J34" s="8" t="s">
        <v>1497</v>
      </c>
      <c r="K34" s="8" t="s">
        <v>1497</v>
      </c>
      <c r="L34" s="8" t="s">
        <v>1497</v>
      </c>
      <c r="M34" s="8" t="s">
        <v>1497</v>
      </c>
      <c r="N34" s="8" t="s">
        <v>1497</v>
      </c>
      <c r="O34" s="8" t="s">
        <v>1497</v>
      </c>
      <c r="P34" s="8" t="s">
        <v>1497</v>
      </c>
      <c r="Q34" s="8" t="s">
        <v>1497</v>
      </c>
      <c r="R34" s="8" t="s">
        <v>1497</v>
      </c>
      <c r="S34" s="8" t="s">
        <v>1497</v>
      </c>
      <c r="T34" s="8" t="s">
        <v>1497</v>
      </c>
      <c r="U34" s="8" t="s">
        <v>1497</v>
      </c>
      <c r="V34" s="52"/>
      <c r="W34" s="52"/>
      <c r="X34" s="52"/>
      <c r="Y34" s="51"/>
      <c r="Z34" s="51"/>
      <c r="AA34" s="51"/>
    </row>
    <row r="35" spans="1:27" s="78" customFormat="1" x14ac:dyDescent="0.25">
      <c r="A35" s="79">
        <v>10</v>
      </c>
      <c r="B35" s="54" t="s">
        <v>77</v>
      </c>
      <c r="C35" s="54" t="s">
        <v>2252</v>
      </c>
      <c r="D35" s="54" t="s">
        <v>85</v>
      </c>
      <c r="E35" s="54" t="s">
        <v>2212</v>
      </c>
      <c r="F35" s="54"/>
      <c r="G35" s="8" t="s">
        <v>1497</v>
      </c>
      <c r="H35" s="8" t="s">
        <v>1497</v>
      </c>
      <c r="I35" s="54"/>
      <c r="J35" s="54"/>
      <c r="K35" s="54"/>
      <c r="L35" s="54"/>
      <c r="M35" s="8" t="s">
        <v>1497</v>
      </c>
      <c r="N35" s="8" t="s">
        <v>1497</v>
      </c>
      <c r="O35" s="54"/>
      <c r="P35" s="54"/>
      <c r="Q35" s="9"/>
      <c r="R35" s="8" t="s">
        <v>1497</v>
      </c>
      <c r="S35" s="54"/>
      <c r="T35" s="8" t="s">
        <v>1497</v>
      </c>
      <c r="U35" s="54"/>
      <c r="V35" s="51"/>
      <c r="W35" s="51"/>
      <c r="X35" s="51"/>
      <c r="Y35" s="51"/>
      <c r="Z35" s="51"/>
      <c r="AA35" s="51"/>
    </row>
    <row r="36" spans="1:27" s="78" customFormat="1" x14ac:dyDescent="0.25">
      <c r="A36" s="79">
        <v>11</v>
      </c>
      <c r="B36" s="6" t="s">
        <v>77</v>
      </c>
      <c r="C36" s="6" t="s">
        <v>2398</v>
      </c>
      <c r="D36" s="6" t="s">
        <v>85</v>
      </c>
      <c r="E36" s="6" t="s">
        <v>2212</v>
      </c>
      <c r="F36" s="8" t="s">
        <v>1497</v>
      </c>
      <c r="G36" s="8" t="s">
        <v>1497</v>
      </c>
      <c r="H36" s="8" t="s">
        <v>1497</v>
      </c>
      <c r="I36" s="8" t="s">
        <v>1497</v>
      </c>
      <c r="J36" s="8" t="s">
        <v>1497</v>
      </c>
      <c r="K36" s="8" t="s">
        <v>1497</v>
      </c>
      <c r="L36" s="8" t="s">
        <v>1497</v>
      </c>
      <c r="M36" s="8" t="s">
        <v>1497</v>
      </c>
      <c r="N36" s="8" t="s">
        <v>1497</v>
      </c>
      <c r="O36" s="8" t="s">
        <v>1497</v>
      </c>
      <c r="P36" s="8" t="s">
        <v>1497</v>
      </c>
      <c r="Q36" s="8" t="s">
        <v>1497</v>
      </c>
      <c r="R36" s="8" t="s">
        <v>1497</v>
      </c>
      <c r="S36" s="8" t="s">
        <v>1497</v>
      </c>
      <c r="T36" s="8" t="s">
        <v>1497</v>
      </c>
      <c r="U36" s="8" t="s">
        <v>1497</v>
      </c>
      <c r="V36" s="93"/>
      <c r="W36" s="93"/>
      <c r="X36" s="93"/>
    </row>
    <row r="37" spans="1:27" s="78" customFormat="1" x14ac:dyDescent="0.25">
      <c r="A37" s="79">
        <v>12</v>
      </c>
      <c r="B37" s="6" t="s">
        <v>77</v>
      </c>
      <c r="C37" s="6" t="s">
        <v>2401</v>
      </c>
      <c r="D37" s="6" t="s">
        <v>85</v>
      </c>
      <c r="E37" s="6" t="s">
        <v>2212</v>
      </c>
      <c r="F37" s="8" t="s">
        <v>1497</v>
      </c>
      <c r="G37" s="8" t="s">
        <v>1497</v>
      </c>
      <c r="H37" s="8" t="s">
        <v>1497</v>
      </c>
      <c r="I37" s="8" t="s">
        <v>1497</v>
      </c>
      <c r="J37" s="8" t="s">
        <v>1497</v>
      </c>
      <c r="K37" s="8" t="s">
        <v>1497</v>
      </c>
      <c r="L37" s="8" t="s">
        <v>1497</v>
      </c>
      <c r="M37" s="8" t="s">
        <v>1497</v>
      </c>
      <c r="N37" s="8" t="s">
        <v>1497</v>
      </c>
      <c r="O37" s="8" t="s">
        <v>1497</v>
      </c>
      <c r="P37" s="8" t="s">
        <v>1497</v>
      </c>
      <c r="Q37" s="8" t="s">
        <v>1497</v>
      </c>
      <c r="R37" s="8" t="s">
        <v>1497</v>
      </c>
      <c r="S37" s="8" t="s">
        <v>1497</v>
      </c>
      <c r="T37" s="8" t="s">
        <v>1497</v>
      </c>
      <c r="U37" s="8" t="s">
        <v>1497</v>
      </c>
      <c r="V37" s="93"/>
      <c r="W37" s="93"/>
      <c r="X37" s="93"/>
    </row>
    <row r="38" spans="1:27" s="78" customFormat="1" x14ac:dyDescent="0.25">
      <c r="A38" s="79">
        <v>13</v>
      </c>
      <c r="B38" s="6" t="s">
        <v>77</v>
      </c>
      <c r="C38" s="6" t="s">
        <v>2405</v>
      </c>
      <c r="D38" s="6" t="s">
        <v>85</v>
      </c>
      <c r="E38" s="6" t="s">
        <v>2212</v>
      </c>
      <c r="F38" s="8" t="s">
        <v>1497</v>
      </c>
      <c r="G38" s="8" t="s">
        <v>1497</v>
      </c>
      <c r="H38" s="8" t="s">
        <v>1497</v>
      </c>
      <c r="I38" s="8" t="s">
        <v>1497</v>
      </c>
      <c r="J38" s="8" t="s">
        <v>1497</v>
      </c>
      <c r="K38" s="8" t="s">
        <v>1497</v>
      </c>
      <c r="L38" s="8" t="s">
        <v>1497</v>
      </c>
      <c r="M38" s="8" t="s">
        <v>1497</v>
      </c>
      <c r="N38" s="8" t="s">
        <v>1497</v>
      </c>
      <c r="O38" s="8" t="s">
        <v>1497</v>
      </c>
      <c r="P38" s="8" t="s">
        <v>1497</v>
      </c>
      <c r="Q38" s="8" t="s">
        <v>1497</v>
      </c>
      <c r="R38" s="8" t="s">
        <v>1497</v>
      </c>
      <c r="S38" s="8" t="s">
        <v>1497</v>
      </c>
      <c r="T38" s="8" t="s">
        <v>1497</v>
      </c>
      <c r="U38" s="8" t="s">
        <v>1497</v>
      </c>
      <c r="V38" s="93"/>
      <c r="W38" s="93"/>
      <c r="X38" s="93"/>
    </row>
    <row r="39" spans="1:27" s="78" customFormat="1" x14ac:dyDescent="0.25">
      <c r="A39" s="79">
        <v>14</v>
      </c>
      <c r="B39" s="6" t="s">
        <v>74</v>
      </c>
      <c r="C39" s="6" t="s">
        <v>2406</v>
      </c>
      <c r="D39" s="6" t="s">
        <v>85</v>
      </c>
      <c r="E39" s="6" t="s">
        <v>2212</v>
      </c>
      <c r="F39" s="8" t="s">
        <v>1497</v>
      </c>
      <c r="G39" s="8" t="s">
        <v>1497</v>
      </c>
      <c r="H39" s="8" t="s">
        <v>1497</v>
      </c>
      <c r="I39" s="8" t="s">
        <v>1497</v>
      </c>
      <c r="J39" s="8" t="s">
        <v>1497</v>
      </c>
      <c r="K39" s="8" t="s">
        <v>1497</v>
      </c>
      <c r="L39" s="8" t="s">
        <v>1497</v>
      </c>
      <c r="M39" s="8" t="s">
        <v>1497</v>
      </c>
      <c r="N39" s="8" t="s">
        <v>1497</v>
      </c>
      <c r="O39" s="8" t="s">
        <v>1497</v>
      </c>
      <c r="P39" s="8" t="s">
        <v>1497</v>
      </c>
      <c r="Q39" s="8" t="s">
        <v>1497</v>
      </c>
      <c r="R39" s="8" t="s">
        <v>1497</v>
      </c>
      <c r="S39" s="8" t="s">
        <v>1497</v>
      </c>
      <c r="T39" s="8" t="s">
        <v>1497</v>
      </c>
      <c r="U39" s="8" t="s">
        <v>1497</v>
      </c>
      <c r="V39" s="93"/>
      <c r="W39" s="93"/>
      <c r="X39" s="93"/>
    </row>
    <row r="40" spans="1:27" s="51" customFormat="1" x14ac:dyDescent="0.25">
      <c r="A40" s="79">
        <v>15</v>
      </c>
      <c r="B40" s="55" t="s">
        <v>77</v>
      </c>
      <c r="C40" s="55" t="s">
        <v>2604</v>
      </c>
      <c r="D40" s="55" t="s">
        <v>85</v>
      </c>
      <c r="E40" s="55" t="s">
        <v>2212</v>
      </c>
      <c r="F40" s="8" t="s">
        <v>1497</v>
      </c>
      <c r="G40" s="8" t="s">
        <v>1497</v>
      </c>
      <c r="H40" s="8" t="s">
        <v>1497</v>
      </c>
      <c r="I40" s="8" t="s">
        <v>1497</v>
      </c>
      <c r="J40" s="8" t="s">
        <v>1497</v>
      </c>
      <c r="K40" s="8" t="s">
        <v>1497</v>
      </c>
      <c r="L40" s="8" t="s">
        <v>1497</v>
      </c>
      <c r="M40" s="8" t="s">
        <v>1497</v>
      </c>
      <c r="N40" s="8" t="s">
        <v>1497</v>
      </c>
      <c r="O40" s="8" t="s">
        <v>1497</v>
      </c>
      <c r="P40" s="8" t="s">
        <v>1497</v>
      </c>
      <c r="Q40" s="8" t="s">
        <v>1497</v>
      </c>
      <c r="R40" s="8" t="s">
        <v>1497</v>
      </c>
      <c r="S40" s="8" t="s">
        <v>1497</v>
      </c>
      <c r="T40" s="8" t="s">
        <v>1497</v>
      </c>
      <c r="U40" s="8" t="s">
        <v>1497</v>
      </c>
    </row>
    <row r="41" spans="1:27" s="78" customFormat="1" x14ac:dyDescent="0.25">
      <c r="A41" s="79">
        <v>16</v>
      </c>
      <c r="B41" s="6" t="s">
        <v>77</v>
      </c>
      <c r="C41" s="6" t="s">
        <v>2403</v>
      </c>
      <c r="D41" s="6" t="s">
        <v>107</v>
      </c>
      <c r="E41" s="6" t="s">
        <v>2212</v>
      </c>
      <c r="F41" s="8" t="s">
        <v>1497</v>
      </c>
      <c r="G41" s="8" t="s">
        <v>1497</v>
      </c>
      <c r="H41" s="8" t="s">
        <v>1497</v>
      </c>
      <c r="I41" s="8" t="s">
        <v>1497</v>
      </c>
      <c r="J41" s="8" t="s">
        <v>1497</v>
      </c>
      <c r="K41" s="8" t="s">
        <v>1497</v>
      </c>
      <c r="L41" s="8" t="s">
        <v>1497</v>
      </c>
      <c r="M41" s="8" t="s">
        <v>1497</v>
      </c>
      <c r="N41" s="8" t="s">
        <v>1497</v>
      </c>
      <c r="O41" s="8" t="s">
        <v>1497</v>
      </c>
      <c r="P41" s="8" t="s">
        <v>1497</v>
      </c>
      <c r="Q41" s="8" t="s">
        <v>1497</v>
      </c>
      <c r="R41" s="8" t="s">
        <v>1497</v>
      </c>
      <c r="S41" s="8" t="s">
        <v>1497</v>
      </c>
      <c r="T41" s="8" t="s">
        <v>1497</v>
      </c>
      <c r="U41" s="8" t="s">
        <v>1497</v>
      </c>
      <c r="V41" s="93"/>
      <c r="W41" s="93"/>
      <c r="X41" s="93"/>
    </row>
    <row r="42" spans="1:27" s="51" customFormat="1" x14ac:dyDescent="0.25">
      <c r="A42" s="79">
        <v>17</v>
      </c>
      <c r="B42" s="55" t="s">
        <v>77</v>
      </c>
      <c r="C42" s="55" t="s">
        <v>2605</v>
      </c>
      <c r="D42" s="55" t="s">
        <v>107</v>
      </c>
      <c r="E42" s="55" t="s">
        <v>2212</v>
      </c>
      <c r="F42" s="8" t="s">
        <v>1497</v>
      </c>
      <c r="G42" s="8" t="s">
        <v>1497</v>
      </c>
      <c r="H42" s="8" t="s">
        <v>1497</v>
      </c>
      <c r="I42" s="8" t="s">
        <v>1497</v>
      </c>
      <c r="J42" s="8" t="s">
        <v>1497</v>
      </c>
      <c r="K42" s="8" t="s">
        <v>1497</v>
      </c>
      <c r="L42" s="8" t="s">
        <v>1497</v>
      </c>
      <c r="M42" s="8" t="s">
        <v>1497</v>
      </c>
      <c r="N42" s="8" t="s">
        <v>1497</v>
      </c>
      <c r="O42" s="8" t="s">
        <v>1497</v>
      </c>
      <c r="P42" s="8" t="s">
        <v>1497</v>
      </c>
      <c r="Q42" s="8" t="s">
        <v>1497</v>
      </c>
      <c r="R42" s="8" t="s">
        <v>1497</v>
      </c>
      <c r="S42" s="8" t="s">
        <v>1497</v>
      </c>
      <c r="T42" s="8" t="s">
        <v>1497</v>
      </c>
      <c r="U42" s="8" t="s">
        <v>1497</v>
      </c>
    </row>
    <row r="43" spans="1:27" s="78" customFormat="1" x14ac:dyDescent="0.25">
      <c r="A43" s="79">
        <v>18</v>
      </c>
      <c r="B43" s="6" t="s">
        <v>77</v>
      </c>
      <c r="C43" s="6" t="s">
        <v>2407</v>
      </c>
      <c r="D43" s="6" t="s">
        <v>270</v>
      </c>
      <c r="E43" s="6" t="s">
        <v>2212</v>
      </c>
      <c r="F43" s="55"/>
      <c r="G43" s="8" t="s">
        <v>1497</v>
      </c>
      <c r="H43" s="8" t="s">
        <v>1497</v>
      </c>
      <c r="I43" s="55"/>
      <c r="J43" s="8" t="s">
        <v>1497</v>
      </c>
      <c r="K43" s="55"/>
      <c r="L43" s="55"/>
      <c r="M43" s="8" t="s">
        <v>1497</v>
      </c>
      <c r="N43" s="8" t="s">
        <v>1497</v>
      </c>
      <c r="O43" s="55"/>
      <c r="P43" s="54"/>
      <c r="Q43" s="14"/>
      <c r="R43" s="54"/>
      <c r="S43" s="8" t="s">
        <v>1497</v>
      </c>
      <c r="T43" s="8" t="s">
        <v>1497</v>
      </c>
      <c r="U43" s="54"/>
      <c r="V43" s="93"/>
      <c r="W43" s="93"/>
      <c r="X43" s="93"/>
    </row>
    <row r="44" spans="1:27" s="78" customFormat="1" x14ac:dyDescent="0.25">
      <c r="A44" s="79">
        <v>19</v>
      </c>
      <c r="B44" s="6" t="s">
        <v>77</v>
      </c>
      <c r="C44" s="6" t="s">
        <v>2280</v>
      </c>
      <c r="D44" s="6" t="s">
        <v>232</v>
      </c>
      <c r="E44" s="6" t="s">
        <v>2212</v>
      </c>
      <c r="F44" s="8" t="s">
        <v>1497</v>
      </c>
      <c r="G44" s="8" t="s">
        <v>1497</v>
      </c>
      <c r="H44" s="8" t="s">
        <v>1497</v>
      </c>
      <c r="I44" s="8" t="s">
        <v>1497</v>
      </c>
      <c r="J44" s="8" t="s">
        <v>1497</v>
      </c>
      <c r="K44" s="8" t="s">
        <v>1497</v>
      </c>
      <c r="L44" s="8" t="s">
        <v>1497</v>
      </c>
      <c r="M44" s="8" t="s">
        <v>1497</v>
      </c>
      <c r="N44" s="8" t="s">
        <v>1497</v>
      </c>
      <c r="O44" s="8" t="s">
        <v>1497</v>
      </c>
      <c r="P44" s="8" t="s">
        <v>1497</v>
      </c>
      <c r="Q44" s="8" t="s">
        <v>1497</v>
      </c>
      <c r="R44" s="8" t="s">
        <v>1497</v>
      </c>
      <c r="S44" s="8" t="s">
        <v>1497</v>
      </c>
      <c r="T44" s="8" t="s">
        <v>1497</v>
      </c>
      <c r="U44" s="8" t="s">
        <v>1497</v>
      </c>
      <c r="V44" s="77"/>
      <c r="W44" s="77"/>
      <c r="X44" s="77"/>
    </row>
    <row r="45" spans="1:27" s="51" customFormat="1" x14ac:dyDescent="0.25">
      <c r="A45" s="79">
        <v>20</v>
      </c>
      <c r="B45" s="55" t="s">
        <v>80</v>
      </c>
      <c r="C45" s="55" t="s">
        <v>2611</v>
      </c>
      <c r="D45" s="55" t="s">
        <v>260</v>
      </c>
      <c r="E45" s="55" t="s">
        <v>2212</v>
      </c>
      <c r="F45" s="8" t="s">
        <v>1497</v>
      </c>
      <c r="G45" s="8" t="s">
        <v>1497</v>
      </c>
      <c r="H45" s="8" t="s">
        <v>1497</v>
      </c>
      <c r="I45" s="8" t="s">
        <v>1497</v>
      </c>
      <c r="J45" s="8" t="s">
        <v>1497</v>
      </c>
      <c r="K45" s="8" t="s">
        <v>1497</v>
      </c>
      <c r="L45" s="8" t="s">
        <v>1497</v>
      </c>
      <c r="M45" s="8" t="s">
        <v>1497</v>
      </c>
      <c r="N45" s="8" t="s">
        <v>1497</v>
      </c>
      <c r="O45" s="8" t="s">
        <v>1497</v>
      </c>
      <c r="P45" s="8" t="s">
        <v>1497</v>
      </c>
      <c r="Q45" s="8" t="s">
        <v>1497</v>
      </c>
      <c r="R45" s="8" t="s">
        <v>1497</v>
      </c>
      <c r="S45" s="8" t="s">
        <v>1497</v>
      </c>
      <c r="T45" s="8" t="s">
        <v>1497</v>
      </c>
      <c r="U45" s="8" t="s">
        <v>1497</v>
      </c>
    </row>
    <row r="46" spans="1:27" s="43" customFormat="1" x14ac:dyDescent="0.25">
      <c r="A46" s="150" t="s">
        <v>1596</v>
      </c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2"/>
    </row>
    <row r="47" spans="1:27" s="78" customFormat="1" x14ac:dyDescent="0.25">
      <c r="A47" s="79">
        <v>1</v>
      </c>
      <c r="B47" s="6" t="s">
        <v>74</v>
      </c>
      <c r="C47" s="6" t="s">
        <v>2416</v>
      </c>
      <c r="D47" s="6" t="s">
        <v>2322</v>
      </c>
      <c r="E47" s="6" t="s">
        <v>1965</v>
      </c>
      <c r="F47" s="8" t="s">
        <v>1497</v>
      </c>
      <c r="G47" s="8" t="s">
        <v>1497</v>
      </c>
      <c r="H47" s="8" t="s">
        <v>1497</v>
      </c>
      <c r="I47" s="8" t="s">
        <v>1497</v>
      </c>
      <c r="J47" s="8" t="s">
        <v>1497</v>
      </c>
      <c r="K47" s="8" t="s">
        <v>1497</v>
      </c>
      <c r="L47" s="8" t="s">
        <v>1497</v>
      </c>
      <c r="M47" s="8" t="s">
        <v>1497</v>
      </c>
      <c r="N47" s="8" t="s">
        <v>1497</v>
      </c>
      <c r="O47" s="8" t="s">
        <v>1497</v>
      </c>
      <c r="P47" s="8" t="s">
        <v>1497</v>
      </c>
      <c r="Q47" s="8" t="s">
        <v>1497</v>
      </c>
      <c r="R47" s="6"/>
      <c r="S47" s="8" t="s">
        <v>1497</v>
      </c>
      <c r="T47" s="6"/>
      <c r="U47" s="8" t="s">
        <v>1497</v>
      </c>
      <c r="V47" s="77"/>
      <c r="W47" s="77"/>
      <c r="X47" s="77"/>
    </row>
    <row r="48" spans="1:27" s="51" customFormat="1" x14ac:dyDescent="0.25">
      <c r="A48" s="79">
        <v>2</v>
      </c>
      <c r="B48" s="55" t="s">
        <v>77</v>
      </c>
      <c r="C48" s="55" t="s">
        <v>1983</v>
      </c>
      <c r="D48" s="55" t="s">
        <v>92</v>
      </c>
      <c r="E48" s="55" t="s">
        <v>1965</v>
      </c>
      <c r="F48" s="8" t="s">
        <v>1497</v>
      </c>
      <c r="G48" s="8" t="s">
        <v>1497</v>
      </c>
      <c r="H48" s="8" t="s">
        <v>1497</v>
      </c>
      <c r="I48" s="55"/>
      <c r="J48" s="55"/>
      <c r="K48" s="55"/>
      <c r="L48" s="8" t="s">
        <v>1497</v>
      </c>
      <c r="M48" s="8" t="s">
        <v>1497</v>
      </c>
      <c r="N48" s="8" t="s">
        <v>1497</v>
      </c>
      <c r="O48" s="8" t="s">
        <v>1497</v>
      </c>
      <c r="P48" s="8" t="s">
        <v>1497</v>
      </c>
      <c r="Q48" s="8" t="s">
        <v>1497</v>
      </c>
      <c r="R48" s="8" t="s">
        <v>1497</v>
      </c>
      <c r="S48" s="8" t="s">
        <v>1497</v>
      </c>
      <c r="T48" s="8" t="s">
        <v>1497</v>
      </c>
      <c r="U48" s="8" t="s">
        <v>1497</v>
      </c>
      <c r="V48" s="52"/>
      <c r="W48" s="52"/>
      <c r="X48" s="52"/>
    </row>
    <row r="49" spans="1:24" s="51" customFormat="1" x14ac:dyDescent="0.25">
      <c r="A49" s="79">
        <v>3</v>
      </c>
      <c r="B49" s="55" t="s">
        <v>80</v>
      </c>
      <c r="C49" s="55" t="s">
        <v>1979</v>
      </c>
      <c r="D49" s="55" t="s">
        <v>92</v>
      </c>
      <c r="E49" s="55" t="s">
        <v>1965</v>
      </c>
      <c r="F49" s="8" t="s">
        <v>1497</v>
      </c>
      <c r="G49" s="8" t="s">
        <v>1497</v>
      </c>
      <c r="H49" s="8" t="s">
        <v>1497</v>
      </c>
      <c r="I49" s="8" t="s">
        <v>1497</v>
      </c>
      <c r="J49" s="8" t="s">
        <v>1497</v>
      </c>
      <c r="K49" s="8" t="s">
        <v>1497</v>
      </c>
      <c r="L49" s="8" t="s">
        <v>1497</v>
      </c>
      <c r="M49" s="8" t="s">
        <v>1497</v>
      </c>
      <c r="N49" s="8" t="s">
        <v>1497</v>
      </c>
      <c r="O49" s="8" t="s">
        <v>1497</v>
      </c>
      <c r="P49" s="8" t="s">
        <v>1497</v>
      </c>
      <c r="Q49" s="8" t="s">
        <v>1497</v>
      </c>
      <c r="R49" s="8" t="s">
        <v>1497</v>
      </c>
      <c r="S49" s="8" t="s">
        <v>1497</v>
      </c>
      <c r="T49" s="8" t="s">
        <v>1497</v>
      </c>
      <c r="U49" s="8" t="s">
        <v>1497</v>
      </c>
      <c r="V49" s="52"/>
      <c r="W49" s="52"/>
      <c r="X49" s="52"/>
    </row>
    <row r="50" spans="1:24" s="51" customFormat="1" x14ac:dyDescent="0.25">
      <c r="A50" s="79">
        <v>4</v>
      </c>
      <c r="B50" s="55" t="s">
        <v>77</v>
      </c>
      <c r="C50" s="55" t="s">
        <v>1981</v>
      </c>
      <c r="D50" s="55" t="s">
        <v>92</v>
      </c>
      <c r="E50" s="55" t="s">
        <v>1965</v>
      </c>
      <c r="F50" s="8" t="s">
        <v>1497</v>
      </c>
      <c r="G50" s="8" t="s">
        <v>1497</v>
      </c>
      <c r="H50" s="8" t="s">
        <v>1497</v>
      </c>
      <c r="I50" s="8" t="s">
        <v>1497</v>
      </c>
      <c r="J50" s="8" t="s">
        <v>1497</v>
      </c>
      <c r="K50" s="8" t="s">
        <v>1497</v>
      </c>
      <c r="L50" s="8" t="s">
        <v>1497</v>
      </c>
      <c r="M50" s="8" t="s">
        <v>1497</v>
      </c>
      <c r="N50" s="8" t="s">
        <v>1497</v>
      </c>
      <c r="O50" s="8" t="s">
        <v>1497</v>
      </c>
      <c r="P50" s="8" t="s">
        <v>1497</v>
      </c>
      <c r="Q50" s="8" t="s">
        <v>1497</v>
      </c>
      <c r="R50" s="8" t="s">
        <v>1497</v>
      </c>
      <c r="S50" s="8" t="s">
        <v>1497</v>
      </c>
      <c r="T50" s="8" t="s">
        <v>1497</v>
      </c>
      <c r="U50" s="8" t="s">
        <v>1497</v>
      </c>
      <c r="V50" s="52"/>
      <c r="W50" s="52"/>
      <c r="X50" s="52"/>
    </row>
    <row r="51" spans="1:24" s="78" customFormat="1" x14ac:dyDescent="0.25">
      <c r="A51" s="79">
        <v>5</v>
      </c>
      <c r="B51" s="6" t="s">
        <v>77</v>
      </c>
      <c r="C51" s="6" t="s">
        <v>2318</v>
      </c>
      <c r="D51" s="6" t="s">
        <v>92</v>
      </c>
      <c r="E51" s="6" t="s">
        <v>1965</v>
      </c>
      <c r="F51" s="8" t="s">
        <v>1497</v>
      </c>
      <c r="G51" s="8" t="s">
        <v>1497</v>
      </c>
      <c r="H51" s="8" t="s">
        <v>1497</v>
      </c>
      <c r="I51" s="8" t="s">
        <v>1497</v>
      </c>
      <c r="J51" s="8" t="s">
        <v>1497</v>
      </c>
      <c r="K51" s="8" t="s">
        <v>1497</v>
      </c>
      <c r="L51" s="8" t="s">
        <v>1497</v>
      </c>
      <c r="M51" s="8" t="s">
        <v>1497</v>
      </c>
      <c r="N51" s="8" t="s">
        <v>1497</v>
      </c>
      <c r="O51" s="8" t="s">
        <v>1497</v>
      </c>
      <c r="P51" s="8" t="s">
        <v>1497</v>
      </c>
      <c r="Q51" s="8" t="s">
        <v>1497</v>
      </c>
      <c r="R51" s="8" t="s">
        <v>1497</v>
      </c>
      <c r="S51" s="8" t="s">
        <v>1497</v>
      </c>
      <c r="T51" s="8" t="s">
        <v>1497</v>
      </c>
      <c r="U51" s="8" t="s">
        <v>1497</v>
      </c>
      <c r="V51" s="77"/>
      <c r="W51" s="77"/>
      <c r="X51" s="77"/>
    </row>
    <row r="52" spans="1:24" s="78" customFormat="1" x14ac:dyDescent="0.25">
      <c r="A52" s="79">
        <v>6</v>
      </c>
      <c r="B52" s="6" t="s">
        <v>77</v>
      </c>
      <c r="C52" s="6" t="s">
        <v>2321</v>
      </c>
      <c r="D52" s="6" t="s">
        <v>92</v>
      </c>
      <c r="E52" s="6" t="s">
        <v>1965</v>
      </c>
      <c r="F52" s="8" t="s">
        <v>1497</v>
      </c>
      <c r="G52" s="8" t="s">
        <v>1497</v>
      </c>
      <c r="H52" s="8" t="s">
        <v>1497</v>
      </c>
      <c r="I52" s="8" t="s">
        <v>1497</v>
      </c>
      <c r="J52" s="8" t="s">
        <v>1497</v>
      </c>
      <c r="K52" s="8" t="s">
        <v>1497</v>
      </c>
      <c r="L52" s="8" t="s">
        <v>1497</v>
      </c>
      <c r="M52" s="8" t="s">
        <v>1497</v>
      </c>
      <c r="N52" s="8" t="s">
        <v>1497</v>
      </c>
      <c r="O52" s="8" t="s">
        <v>1497</v>
      </c>
      <c r="P52" s="8" t="s">
        <v>1497</v>
      </c>
      <c r="Q52" s="8" t="s">
        <v>1497</v>
      </c>
      <c r="R52" s="8" t="s">
        <v>1497</v>
      </c>
      <c r="S52" s="8" t="s">
        <v>1497</v>
      </c>
      <c r="T52" s="8" t="s">
        <v>1497</v>
      </c>
      <c r="U52" s="8" t="s">
        <v>1497</v>
      </c>
      <c r="V52" s="77"/>
      <c r="W52" s="77"/>
      <c r="X52" s="77"/>
    </row>
    <row r="53" spans="1:24" s="51" customFormat="1" x14ac:dyDescent="0.25">
      <c r="A53" s="79">
        <v>7</v>
      </c>
      <c r="B53" s="55" t="s">
        <v>77</v>
      </c>
      <c r="C53" s="55" t="s">
        <v>1970</v>
      </c>
      <c r="D53" s="55" t="s">
        <v>228</v>
      </c>
      <c r="E53" s="55" t="s">
        <v>1965</v>
      </c>
      <c r="F53" s="8" t="s">
        <v>1497</v>
      </c>
      <c r="G53" s="8" t="s">
        <v>1497</v>
      </c>
      <c r="H53" s="8" t="s">
        <v>1497</v>
      </c>
      <c r="I53" s="8" t="s">
        <v>1497</v>
      </c>
      <c r="J53" s="8" t="s">
        <v>1497</v>
      </c>
      <c r="K53" s="8" t="s">
        <v>1497</v>
      </c>
      <c r="L53" s="8" t="s">
        <v>1497</v>
      </c>
      <c r="M53" s="8" t="s">
        <v>1497</v>
      </c>
      <c r="N53" s="8" t="s">
        <v>1497</v>
      </c>
      <c r="O53" s="8" t="s">
        <v>1497</v>
      </c>
      <c r="P53" s="8" t="s">
        <v>1497</v>
      </c>
      <c r="Q53" s="8" t="s">
        <v>1497</v>
      </c>
      <c r="R53" s="8" t="s">
        <v>1497</v>
      </c>
      <c r="S53" s="8" t="s">
        <v>1497</v>
      </c>
      <c r="T53" s="8" t="s">
        <v>1497</v>
      </c>
      <c r="U53" s="8" t="s">
        <v>1497</v>
      </c>
      <c r="V53" s="52"/>
      <c r="W53" s="52"/>
      <c r="X53" s="52"/>
    </row>
    <row r="54" spans="1:24" s="51" customFormat="1" x14ac:dyDescent="0.25">
      <c r="A54" s="79">
        <v>8</v>
      </c>
      <c r="B54" s="55" t="s">
        <v>74</v>
      </c>
      <c r="C54" s="55" t="s">
        <v>2024</v>
      </c>
      <c r="D54" s="55" t="s">
        <v>159</v>
      </c>
      <c r="E54" s="55" t="s">
        <v>1965</v>
      </c>
      <c r="F54" s="55"/>
      <c r="G54" s="8" t="s">
        <v>1497</v>
      </c>
      <c r="H54" s="8" t="s">
        <v>1497</v>
      </c>
      <c r="I54" s="8" t="s">
        <v>1497</v>
      </c>
      <c r="J54" s="8" t="s">
        <v>1497</v>
      </c>
      <c r="K54" s="8" t="s">
        <v>1497</v>
      </c>
      <c r="L54" s="55"/>
      <c r="M54" s="8" t="s">
        <v>1497</v>
      </c>
      <c r="N54" s="8" t="s">
        <v>1497</v>
      </c>
      <c r="O54" s="8" t="s">
        <v>1497</v>
      </c>
      <c r="P54" s="55"/>
      <c r="Q54" s="8" t="s">
        <v>1497</v>
      </c>
      <c r="R54" s="8" t="s">
        <v>1497</v>
      </c>
      <c r="S54" s="8" t="s">
        <v>1497</v>
      </c>
      <c r="T54" s="55"/>
      <c r="U54" s="55"/>
      <c r="V54" s="52"/>
      <c r="W54" s="52"/>
      <c r="X54" s="52"/>
    </row>
    <row r="55" spans="1:24" s="51" customFormat="1" x14ac:dyDescent="0.25">
      <c r="A55" s="79">
        <v>9</v>
      </c>
      <c r="B55" s="55" t="s">
        <v>77</v>
      </c>
      <c r="C55" s="55" t="s">
        <v>2011</v>
      </c>
      <c r="D55" s="55" t="s">
        <v>237</v>
      </c>
      <c r="E55" s="55" t="s">
        <v>1965</v>
      </c>
      <c r="F55" s="8" t="s">
        <v>1497</v>
      </c>
      <c r="G55" s="8" t="s">
        <v>1497</v>
      </c>
      <c r="H55" s="8" t="s">
        <v>1497</v>
      </c>
      <c r="I55" s="8" t="s">
        <v>1497</v>
      </c>
      <c r="J55" s="8" t="s">
        <v>1497</v>
      </c>
      <c r="K55" s="8" t="s">
        <v>1497</v>
      </c>
      <c r="L55" s="8" t="s">
        <v>1497</v>
      </c>
      <c r="M55" s="8" t="s">
        <v>1497</v>
      </c>
      <c r="N55" s="8" t="s">
        <v>1497</v>
      </c>
      <c r="O55" s="8" t="s">
        <v>1497</v>
      </c>
      <c r="P55" s="8" t="s">
        <v>1497</v>
      </c>
      <c r="Q55" s="8" t="s">
        <v>1497</v>
      </c>
      <c r="R55" s="8" t="s">
        <v>1497</v>
      </c>
      <c r="S55" s="8" t="s">
        <v>1497</v>
      </c>
      <c r="T55" s="8" t="s">
        <v>1497</v>
      </c>
      <c r="U55" s="8" t="s">
        <v>1497</v>
      </c>
      <c r="V55" s="52"/>
      <c r="W55" s="52"/>
      <c r="X55" s="52"/>
    </row>
    <row r="56" spans="1:24" s="51" customFormat="1" x14ac:dyDescent="0.25">
      <c r="A56" s="79">
        <v>10</v>
      </c>
      <c r="B56" s="55" t="s">
        <v>77</v>
      </c>
      <c r="C56" s="55" t="s">
        <v>1969</v>
      </c>
      <c r="D56" s="55" t="s">
        <v>607</v>
      </c>
      <c r="E56" s="55" t="s">
        <v>1965</v>
      </c>
      <c r="F56" s="8" t="s">
        <v>1497</v>
      </c>
      <c r="G56" s="55"/>
      <c r="H56" s="8" t="s">
        <v>1497</v>
      </c>
      <c r="I56" s="55"/>
      <c r="J56" s="55"/>
      <c r="K56" s="55"/>
      <c r="L56" s="8" t="s">
        <v>1497</v>
      </c>
      <c r="M56" s="8" t="s">
        <v>1497</v>
      </c>
      <c r="N56" s="55"/>
      <c r="O56" s="55"/>
      <c r="P56" s="55"/>
      <c r="Q56" s="14"/>
      <c r="R56" s="54"/>
      <c r="S56" s="8" t="s">
        <v>1497</v>
      </c>
      <c r="T56" s="55"/>
      <c r="U56" s="55"/>
      <c r="V56" s="52"/>
      <c r="W56" s="52"/>
      <c r="X56" s="52"/>
    </row>
    <row r="57" spans="1:24" s="51" customFormat="1" x14ac:dyDescent="0.25">
      <c r="A57" s="79">
        <v>11</v>
      </c>
      <c r="B57" s="55" t="s">
        <v>80</v>
      </c>
      <c r="C57" s="55" t="s">
        <v>1968</v>
      </c>
      <c r="D57" s="55" t="s">
        <v>507</v>
      </c>
      <c r="E57" s="55" t="s">
        <v>1965</v>
      </c>
      <c r="F57" s="8" t="s">
        <v>1497</v>
      </c>
      <c r="G57" s="8" t="s">
        <v>1497</v>
      </c>
      <c r="H57" s="8" t="s">
        <v>1497</v>
      </c>
      <c r="I57" s="8" t="s">
        <v>1497</v>
      </c>
      <c r="J57" s="8" t="s">
        <v>1497</v>
      </c>
      <c r="K57" s="8" t="s">
        <v>1497</v>
      </c>
      <c r="L57" s="8" t="s">
        <v>1497</v>
      </c>
      <c r="M57" s="8" t="s">
        <v>1497</v>
      </c>
      <c r="N57" s="8" t="s">
        <v>1497</v>
      </c>
      <c r="O57" s="8" t="s">
        <v>1497</v>
      </c>
      <c r="P57" s="8" t="s">
        <v>1497</v>
      </c>
      <c r="Q57" s="8" t="s">
        <v>1497</v>
      </c>
      <c r="R57" s="54"/>
      <c r="S57" s="55"/>
      <c r="T57" s="8" t="s">
        <v>1497</v>
      </c>
      <c r="U57" s="55"/>
      <c r="V57" s="52"/>
      <c r="W57" s="52"/>
      <c r="X57" s="52"/>
    </row>
    <row r="58" spans="1:24" s="51" customFormat="1" x14ac:dyDescent="0.25">
      <c r="A58" s="79">
        <v>12</v>
      </c>
      <c r="B58" s="55" t="s">
        <v>77</v>
      </c>
      <c r="C58" s="55" t="s">
        <v>1972</v>
      </c>
      <c r="D58" s="55" t="s">
        <v>85</v>
      </c>
      <c r="E58" s="55" t="s">
        <v>1965</v>
      </c>
      <c r="F58" s="8" t="s">
        <v>1497</v>
      </c>
      <c r="G58" s="8" t="s">
        <v>1497</v>
      </c>
      <c r="H58" s="8" t="s">
        <v>1497</v>
      </c>
      <c r="I58" s="8" t="s">
        <v>1497</v>
      </c>
      <c r="J58" s="8" t="s">
        <v>1497</v>
      </c>
      <c r="K58" s="8" t="s">
        <v>1497</v>
      </c>
      <c r="L58" s="8" t="s">
        <v>1497</v>
      </c>
      <c r="M58" s="8" t="s">
        <v>1497</v>
      </c>
      <c r="N58" s="8" t="s">
        <v>1497</v>
      </c>
      <c r="O58" s="8" t="s">
        <v>1497</v>
      </c>
      <c r="P58" s="8" t="s">
        <v>1497</v>
      </c>
      <c r="Q58" s="8" t="s">
        <v>1497</v>
      </c>
      <c r="R58" s="8" t="s">
        <v>1497</v>
      </c>
      <c r="S58" s="8" t="s">
        <v>1497</v>
      </c>
      <c r="T58" s="8" t="s">
        <v>1497</v>
      </c>
      <c r="U58" s="8" t="s">
        <v>1497</v>
      </c>
      <c r="V58" s="52"/>
      <c r="W58" s="52"/>
      <c r="X58" s="52"/>
    </row>
    <row r="59" spans="1:24" s="51" customFormat="1" x14ac:dyDescent="0.25">
      <c r="A59" s="79">
        <v>13</v>
      </c>
      <c r="B59" s="55" t="s">
        <v>77</v>
      </c>
      <c r="C59" s="55" t="s">
        <v>2010</v>
      </c>
      <c r="D59" s="55" t="s">
        <v>85</v>
      </c>
      <c r="E59" s="55" t="s">
        <v>1965</v>
      </c>
      <c r="F59" s="8" t="s">
        <v>1497</v>
      </c>
      <c r="G59" s="8" t="s">
        <v>1497</v>
      </c>
      <c r="H59" s="8" t="s">
        <v>1497</v>
      </c>
      <c r="I59" s="55"/>
      <c r="J59" s="55"/>
      <c r="K59" s="55"/>
      <c r="L59" s="8" t="s">
        <v>1497</v>
      </c>
      <c r="M59" s="55"/>
      <c r="N59" s="8" t="s">
        <v>1497</v>
      </c>
      <c r="O59" s="8" t="s">
        <v>1497</v>
      </c>
      <c r="P59" s="8" t="s">
        <v>1497</v>
      </c>
      <c r="Q59" s="14"/>
      <c r="R59" s="8" t="s">
        <v>1497</v>
      </c>
      <c r="S59" s="55"/>
      <c r="T59" s="55"/>
      <c r="U59" s="55"/>
      <c r="V59" s="52"/>
      <c r="W59" s="52"/>
      <c r="X59" s="52"/>
    </row>
    <row r="60" spans="1:24" s="51" customFormat="1" x14ac:dyDescent="0.25">
      <c r="A60" s="79">
        <v>14</v>
      </c>
      <c r="B60" s="55" t="s">
        <v>74</v>
      </c>
      <c r="C60" s="55" t="s">
        <v>1971</v>
      </c>
      <c r="D60" s="55" t="s">
        <v>85</v>
      </c>
      <c r="E60" s="55" t="s">
        <v>1965</v>
      </c>
      <c r="F60" s="55"/>
      <c r="G60" s="55"/>
      <c r="H60" s="55"/>
      <c r="I60" s="55"/>
      <c r="J60" s="8" t="s">
        <v>1497</v>
      </c>
      <c r="K60" s="55"/>
      <c r="L60" s="8" t="s">
        <v>1497</v>
      </c>
      <c r="M60" s="55"/>
      <c r="N60" s="55"/>
      <c r="O60" s="55"/>
      <c r="P60" s="55"/>
      <c r="Q60" s="14"/>
      <c r="R60" s="54"/>
      <c r="S60" s="55"/>
      <c r="T60" s="8" t="s">
        <v>1497</v>
      </c>
      <c r="U60" s="55"/>
      <c r="V60" s="52"/>
      <c r="W60" s="52"/>
      <c r="X60" s="52"/>
    </row>
    <row r="61" spans="1:24" s="51" customFormat="1" x14ac:dyDescent="0.25">
      <c r="A61" s="79">
        <v>15</v>
      </c>
      <c r="B61" s="55" t="s">
        <v>77</v>
      </c>
      <c r="C61" s="55" t="s">
        <v>2025</v>
      </c>
      <c r="D61" s="55" t="s">
        <v>85</v>
      </c>
      <c r="E61" s="55" t="s">
        <v>1965</v>
      </c>
      <c r="F61" s="8" t="s">
        <v>1497</v>
      </c>
      <c r="G61" s="8" t="s">
        <v>1497</v>
      </c>
      <c r="H61" s="8" t="s">
        <v>1497</v>
      </c>
      <c r="I61" s="8" t="s">
        <v>1497</v>
      </c>
      <c r="J61" s="8" t="s">
        <v>1497</v>
      </c>
      <c r="K61" s="8" t="s">
        <v>1497</v>
      </c>
      <c r="L61" s="8" t="s">
        <v>1497</v>
      </c>
      <c r="M61" s="8" t="s">
        <v>1497</v>
      </c>
      <c r="N61" s="8" t="s">
        <v>1497</v>
      </c>
      <c r="O61" s="8" t="s">
        <v>1497</v>
      </c>
      <c r="P61" s="8" t="s">
        <v>1497</v>
      </c>
      <c r="Q61" s="8" t="s">
        <v>1497</v>
      </c>
      <c r="R61" s="8" t="s">
        <v>1497</v>
      </c>
      <c r="S61" s="8" t="s">
        <v>1497</v>
      </c>
      <c r="T61" s="8" t="s">
        <v>1497</v>
      </c>
      <c r="U61" s="8" t="s">
        <v>1497</v>
      </c>
      <c r="V61" s="52"/>
      <c r="W61" s="52"/>
      <c r="X61" s="52"/>
    </row>
    <row r="62" spans="1:24" s="51" customFormat="1" x14ac:dyDescent="0.25">
      <c r="A62" s="79">
        <v>16</v>
      </c>
      <c r="B62" s="55" t="s">
        <v>74</v>
      </c>
      <c r="C62" s="55" t="s">
        <v>1975</v>
      </c>
      <c r="D62" s="55" t="s">
        <v>85</v>
      </c>
      <c r="E62" s="55" t="s">
        <v>1965</v>
      </c>
      <c r="F62" s="8" t="s">
        <v>1497</v>
      </c>
      <c r="G62" s="8" t="s">
        <v>1497</v>
      </c>
      <c r="H62" s="8" t="s">
        <v>1497</v>
      </c>
      <c r="I62" s="8" t="s">
        <v>1497</v>
      </c>
      <c r="J62" s="8" t="s">
        <v>1497</v>
      </c>
      <c r="K62" s="8" t="s">
        <v>1497</v>
      </c>
      <c r="L62" s="8" t="s">
        <v>1497</v>
      </c>
      <c r="M62" s="8" t="s">
        <v>1497</v>
      </c>
      <c r="N62" s="8" t="s">
        <v>1497</v>
      </c>
      <c r="O62" s="8" t="s">
        <v>1497</v>
      </c>
      <c r="P62" s="8" t="s">
        <v>1497</v>
      </c>
      <c r="Q62" s="8" t="s">
        <v>1497</v>
      </c>
      <c r="R62" s="8" t="s">
        <v>1497</v>
      </c>
      <c r="S62" s="8" t="s">
        <v>1497</v>
      </c>
      <c r="T62" s="8" t="s">
        <v>1497</v>
      </c>
      <c r="U62" s="8" t="s">
        <v>1497</v>
      </c>
      <c r="V62" s="52"/>
      <c r="W62" s="52"/>
      <c r="X62" s="52"/>
    </row>
    <row r="63" spans="1:24" s="51" customFormat="1" x14ac:dyDescent="0.25">
      <c r="A63" s="79">
        <v>17</v>
      </c>
      <c r="B63" s="55" t="s">
        <v>77</v>
      </c>
      <c r="C63" s="55" t="s">
        <v>1974</v>
      </c>
      <c r="D63" s="55" t="s">
        <v>85</v>
      </c>
      <c r="E63" s="55" t="s">
        <v>1965</v>
      </c>
      <c r="F63" s="8" t="s">
        <v>1497</v>
      </c>
      <c r="G63" s="8" t="s">
        <v>1497</v>
      </c>
      <c r="H63" s="8" t="s">
        <v>1497</v>
      </c>
      <c r="I63" s="8" t="s">
        <v>1497</v>
      </c>
      <c r="J63" s="8" t="s">
        <v>1497</v>
      </c>
      <c r="K63" s="8" t="s">
        <v>1497</v>
      </c>
      <c r="L63" s="8" t="s">
        <v>1497</v>
      </c>
      <c r="M63" s="8" t="s">
        <v>1497</v>
      </c>
      <c r="N63" s="8" t="s">
        <v>1497</v>
      </c>
      <c r="O63" s="8" t="s">
        <v>1497</v>
      </c>
      <c r="P63" s="8" t="s">
        <v>1497</v>
      </c>
      <c r="Q63" s="8" t="s">
        <v>1497</v>
      </c>
      <c r="R63" s="8" t="s">
        <v>1497</v>
      </c>
      <c r="S63" s="8" t="s">
        <v>1497</v>
      </c>
      <c r="T63" s="8" t="s">
        <v>1497</v>
      </c>
      <c r="U63" s="8" t="s">
        <v>1497</v>
      </c>
      <c r="V63" s="52"/>
      <c r="W63" s="52"/>
      <c r="X63" s="52"/>
    </row>
    <row r="64" spans="1:24" s="51" customFormat="1" x14ac:dyDescent="0.25">
      <c r="A64" s="79">
        <v>18</v>
      </c>
      <c r="B64" s="55" t="s">
        <v>77</v>
      </c>
      <c r="C64" s="55" t="s">
        <v>1973</v>
      </c>
      <c r="D64" s="55" t="s">
        <v>85</v>
      </c>
      <c r="E64" s="55" t="s">
        <v>1965</v>
      </c>
      <c r="F64" s="8" t="s">
        <v>1497</v>
      </c>
      <c r="G64" s="8" t="s">
        <v>1497</v>
      </c>
      <c r="H64" s="8" t="s">
        <v>1497</v>
      </c>
      <c r="I64" s="8" t="s">
        <v>1497</v>
      </c>
      <c r="J64" s="8" t="s">
        <v>1497</v>
      </c>
      <c r="K64" s="8" t="s">
        <v>1497</v>
      </c>
      <c r="L64" s="8" t="s">
        <v>1497</v>
      </c>
      <c r="M64" s="8" t="s">
        <v>1497</v>
      </c>
      <c r="N64" s="8" t="s">
        <v>1497</v>
      </c>
      <c r="O64" s="8" t="s">
        <v>1497</v>
      </c>
      <c r="P64" s="8" t="s">
        <v>1497</v>
      </c>
      <c r="Q64" s="8" t="s">
        <v>1497</v>
      </c>
      <c r="R64" s="8" t="s">
        <v>1497</v>
      </c>
      <c r="S64" s="8" t="s">
        <v>1497</v>
      </c>
      <c r="T64" s="8" t="s">
        <v>1497</v>
      </c>
      <c r="U64" s="8" t="s">
        <v>1497</v>
      </c>
      <c r="V64" s="52"/>
      <c r="W64" s="52"/>
      <c r="X64" s="52"/>
    </row>
    <row r="65" spans="1:27" s="51" customFormat="1" x14ac:dyDescent="0.25">
      <c r="A65" s="79">
        <v>19</v>
      </c>
      <c r="B65" s="55" t="s">
        <v>80</v>
      </c>
      <c r="C65" s="55" t="s">
        <v>2007</v>
      </c>
      <c r="D65" s="55" t="s">
        <v>85</v>
      </c>
      <c r="E65" s="55" t="s">
        <v>1965</v>
      </c>
      <c r="F65" s="8" t="s">
        <v>1497</v>
      </c>
      <c r="G65" s="55"/>
      <c r="H65" s="8" t="s">
        <v>1497</v>
      </c>
      <c r="I65" s="8" t="s">
        <v>1497</v>
      </c>
      <c r="J65" s="8" t="s">
        <v>1497</v>
      </c>
      <c r="K65" s="55"/>
      <c r="L65" s="8" t="s">
        <v>1497</v>
      </c>
      <c r="M65" s="8" t="s">
        <v>1497</v>
      </c>
      <c r="N65" s="8" t="s">
        <v>1497</v>
      </c>
      <c r="O65" s="8" t="s">
        <v>1497</v>
      </c>
      <c r="P65" s="8" t="s">
        <v>1497</v>
      </c>
      <c r="Q65" s="8" t="s">
        <v>1497</v>
      </c>
      <c r="R65" s="8" t="s">
        <v>1497</v>
      </c>
      <c r="S65" s="8" t="s">
        <v>1497</v>
      </c>
      <c r="T65" s="8" t="s">
        <v>1497</v>
      </c>
      <c r="U65" s="55"/>
      <c r="V65" s="52"/>
      <c r="W65" s="52"/>
      <c r="X65" s="52"/>
    </row>
    <row r="66" spans="1:27" s="78" customFormat="1" x14ac:dyDescent="0.25">
      <c r="A66" s="79">
        <v>20</v>
      </c>
      <c r="B66" s="6" t="s">
        <v>77</v>
      </c>
      <c r="C66" s="6" t="s">
        <v>2320</v>
      </c>
      <c r="D66" s="6" t="s">
        <v>85</v>
      </c>
      <c r="E66" s="6" t="s">
        <v>1965</v>
      </c>
      <c r="F66" s="8" t="s">
        <v>1497</v>
      </c>
      <c r="G66" s="8" t="s">
        <v>1497</v>
      </c>
      <c r="H66" s="8" t="s">
        <v>1497</v>
      </c>
      <c r="I66" s="8" t="s">
        <v>1497</v>
      </c>
      <c r="J66" s="8" t="s">
        <v>1497</v>
      </c>
      <c r="K66" s="8" t="s">
        <v>1497</v>
      </c>
      <c r="L66" s="8" t="s">
        <v>1497</v>
      </c>
      <c r="M66" s="8" t="s">
        <v>1497</v>
      </c>
      <c r="N66" s="8" t="s">
        <v>1497</v>
      </c>
      <c r="O66" s="8" t="s">
        <v>1497</v>
      </c>
      <c r="P66" s="8" t="s">
        <v>1497</v>
      </c>
      <c r="Q66" s="8" t="s">
        <v>1497</v>
      </c>
      <c r="R66" s="8" t="s">
        <v>1497</v>
      </c>
      <c r="S66" s="8" t="s">
        <v>1497</v>
      </c>
      <c r="T66" s="8" t="s">
        <v>1497</v>
      </c>
      <c r="U66" s="8" t="s">
        <v>1497</v>
      </c>
      <c r="V66" s="77"/>
      <c r="W66" s="77"/>
      <c r="X66" s="77"/>
    </row>
    <row r="67" spans="1:27" s="92" customFormat="1" x14ac:dyDescent="0.25">
      <c r="A67" s="79">
        <v>21</v>
      </c>
      <c r="B67" s="73" t="s">
        <v>74</v>
      </c>
      <c r="C67" s="73" t="s">
        <v>2037</v>
      </c>
      <c r="D67" s="73" t="s">
        <v>107</v>
      </c>
      <c r="E67" s="73" t="s">
        <v>1965</v>
      </c>
      <c r="F67" s="73"/>
      <c r="G67" s="8" t="s">
        <v>1497</v>
      </c>
      <c r="H67" s="8" t="s">
        <v>1497</v>
      </c>
      <c r="I67" s="73"/>
      <c r="J67" s="73"/>
      <c r="K67" s="73"/>
      <c r="L67" s="8" t="s">
        <v>1497</v>
      </c>
      <c r="M67" s="8" t="s">
        <v>1497</v>
      </c>
      <c r="N67" s="73"/>
      <c r="O67" s="8" t="s">
        <v>1497</v>
      </c>
      <c r="P67" s="73"/>
      <c r="Q67" s="67"/>
      <c r="R67" s="73"/>
      <c r="S67" s="8" t="s">
        <v>1497</v>
      </c>
      <c r="T67" s="73"/>
      <c r="U67" s="8" t="s">
        <v>1497</v>
      </c>
      <c r="V67" s="90"/>
      <c r="W67" s="90"/>
      <c r="X67" s="90"/>
    </row>
    <row r="68" spans="1:27" s="51" customFormat="1" x14ac:dyDescent="0.25">
      <c r="A68" s="79">
        <v>22</v>
      </c>
      <c r="B68" s="55" t="s">
        <v>77</v>
      </c>
      <c r="C68" s="55" t="s">
        <v>2008</v>
      </c>
      <c r="D68" s="55" t="s">
        <v>232</v>
      </c>
      <c r="E68" s="55" t="s">
        <v>1965</v>
      </c>
      <c r="F68" s="8" t="s">
        <v>1497</v>
      </c>
      <c r="G68" s="55"/>
      <c r="H68" s="55"/>
      <c r="I68" s="55"/>
      <c r="J68" s="55"/>
      <c r="K68" s="55"/>
      <c r="L68" s="8" t="s">
        <v>1497</v>
      </c>
      <c r="M68" s="55"/>
      <c r="N68" s="55"/>
      <c r="O68" s="55"/>
      <c r="P68" s="55"/>
      <c r="Q68" s="8" t="s">
        <v>1497</v>
      </c>
      <c r="R68" s="54"/>
      <c r="S68" s="55"/>
      <c r="T68" s="55"/>
      <c r="U68" s="55"/>
      <c r="V68" s="52"/>
      <c r="W68" s="52"/>
      <c r="X68" s="52"/>
    </row>
    <row r="69" spans="1:27" s="78" customFormat="1" x14ac:dyDescent="0.25">
      <c r="A69" s="79">
        <v>23</v>
      </c>
      <c r="B69" s="6" t="s">
        <v>74</v>
      </c>
      <c r="C69" s="6" t="s">
        <v>2415</v>
      </c>
      <c r="D69" s="6" t="s">
        <v>612</v>
      </c>
      <c r="E69" s="6" t="s">
        <v>1965</v>
      </c>
      <c r="F69" s="8" t="s">
        <v>1497</v>
      </c>
      <c r="G69" s="8" t="s">
        <v>1497</v>
      </c>
      <c r="H69" s="8" t="s">
        <v>1497</v>
      </c>
      <c r="I69" s="8" t="s">
        <v>1497</v>
      </c>
      <c r="J69" s="8" t="s">
        <v>1497</v>
      </c>
      <c r="K69" s="8" t="s">
        <v>1497</v>
      </c>
      <c r="L69" s="8" t="s">
        <v>1497</v>
      </c>
      <c r="M69" s="8" t="s">
        <v>1497</v>
      </c>
      <c r="N69" s="8" t="s">
        <v>1497</v>
      </c>
      <c r="O69" s="8" t="s">
        <v>1497</v>
      </c>
      <c r="P69" s="8" t="s">
        <v>1497</v>
      </c>
      <c r="Q69" s="8" t="s">
        <v>1497</v>
      </c>
      <c r="R69" s="8" t="s">
        <v>1497</v>
      </c>
      <c r="S69" s="8" t="s">
        <v>1497</v>
      </c>
      <c r="T69" s="8" t="s">
        <v>1497</v>
      </c>
      <c r="U69" s="8" t="s">
        <v>1497</v>
      </c>
      <c r="V69" s="77"/>
      <c r="W69" s="77"/>
      <c r="X69" s="77"/>
    </row>
    <row r="70" spans="1:27" s="78" customFormat="1" x14ac:dyDescent="0.25">
      <c r="A70" s="79">
        <v>24</v>
      </c>
      <c r="B70" s="6" t="s">
        <v>74</v>
      </c>
      <c r="C70" s="6" t="s">
        <v>2414</v>
      </c>
      <c r="D70" s="6" t="s">
        <v>612</v>
      </c>
      <c r="E70" s="6" t="s">
        <v>1965</v>
      </c>
      <c r="F70" s="8" t="s">
        <v>1497</v>
      </c>
      <c r="G70" s="8" t="s">
        <v>1497</v>
      </c>
      <c r="H70" s="8" t="s">
        <v>1497</v>
      </c>
      <c r="I70" s="8" t="s">
        <v>1497</v>
      </c>
      <c r="J70" s="8" t="s">
        <v>1497</v>
      </c>
      <c r="K70" s="8" t="s">
        <v>1497</v>
      </c>
      <c r="L70" s="8" t="s">
        <v>1497</v>
      </c>
      <c r="M70" s="8" t="s">
        <v>1497</v>
      </c>
      <c r="N70" s="8" t="s">
        <v>1497</v>
      </c>
      <c r="O70" s="8" t="s">
        <v>1497</v>
      </c>
      <c r="P70" s="8" t="s">
        <v>1497</v>
      </c>
      <c r="Q70" s="8" t="s">
        <v>1497</v>
      </c>
      <c r="R70" s="8" t="s">
        <v>1497</v>
      </c>
      <c r="S70" s="8" t="s">
        <v>1497</v>
      </c>
      <c r="T70" s="8" t="s">
        <v>1497</v>
      </c>
      <c r="U70" s="8" t="s">
        <v>1497</v>
      </c>
      <c r="V70" s="77"/>
      <c r="W70" s="77"/>
      <c r="X70" s="77"/>
    </row>
    <row r="71" spans="1:27" s="78" customFormat="1" x14ac:dyDescent="0.25">
      <c r="A71" s="79">
        <v>25</v>
      </c>
      <c r="B71" s="6" t="s">
        <v>77</v>
      </c>
      <c r="C71" s="6" t="s">
        <v>2319</v>
      </c>
      <c r="D71" s="6" t="s">
        <v>147</v>
      </c>
      <c r="E71" s="6" t="s">
        <v>1965</v>
      </c>
      <c r="F71" s="8" t="s">
        <v>1497</v>
      </c>
      <c r="G71" s="8" t="s">
        <v>1497</v>
      </c>
      <c r="H71" s="8" t="s">
        <v>1497</v>
      </c>
      <c r="I71" s="6"/>
      <c r="J71" s="6"/>
      <c r="K71" s="6"/>
      <c r="L71" s="8" t="s">
        <v>1497</v>
      </c>
      <c r="M71" s="8" t="s">
        <v>1497</v>
      </c>
      <c r="N71" s="8" t="s">
        <v>1497</v>
      </c>
      <c r="O71" s="8" t="s">
        <v>1497</v>
      </c>
      <c r="P71" s="8" t="s">
        <v>1497</v>
      </c>
      <c r="Q71" s="8" t="s">
        <v>1497</v>
      </c>
      <c r="R71" s="8" t="s">
        <v>1497</v>
      </c>
      <c r="S71" s="8" t="s">
        <v>1497</v>
      </c>
      <c r="T71" s="8" t="s">
        <v>1497</v>
      </c>
      <c r="U71" s="8" t="s">
        <v>1497</v>
      </c>
      <c r="V71" s="77"/>
      <c r="W71" s="77"/>
      <c r="X71" s="77"/>
    </row>
    <row r="72" spans="1:27" s="43" customFormat="1" x14ac:dyDescent="0.25">
      <c r="A72" s="150" t="s">
        <v>1598</v>
      </c>
      <c r="B72" s="151"/>
      <c r="C72" s="151"/>
      <c r="D72" s="151"/>
      <c r="E72" s="151"/>
      <c r="F72" s="151"/>
      <c r="G72" s="151"/>
      <c r="H72" s="151"/>
      <c r="I72" s="151"/>
      <c r="J72" s="151"/>
      <c r="K72" s="151"/>
      <c r="L72" s="151"/>
      <c r="M72" s="151"/>
      <c r="N72" s="151"/>
      <c r="O72" s="151"/>
      <c r="P72" s="151"/>
      <c r="Q72" s="151"/>
      <c r="R72" s="151"/>
      <c r="S72" s="151"/>
      <c r="T72" s="151"/>
      <c r="U72" s="152"/>
    </row>
    <row r="73" spans="1:27" s="78" customFormat="1" x14ac:dyDescent="0.25">
      <c r="A73" s="6">
        <v>1</v>
      </c>
      <c r="B73" s="7" t="s">
        <v>80</v>
      </c>
      <c r="C73" s="7" t="s">
        <v>713</v>
      </c>
      <c r="D73" s="7" t="s">
        <v>92</v>
      </c>
      <c r="E73" s="7" t="s">
        <v>43</v>
      </c>
      <c r="F73" s="8" t="s">
        <v>1497</v>
      </c>
      <c r="G73" s="8" t="s">
        <v>1497</v>
      </c>
      <c r="H73" s="8" t="s">
        <v>1497</v>
      </c>
      <c r="I73" s="8" t="s">
        <v>1497</v>
      </c>
      <c r="J73" s="8" t="s">
        <v>1497</v>
      </c>
      <c r="K73" s="8" t="s">
        <v>1497</v>
      </c>
      <c r="L73" s="8" t="s">
        <v>1497</v>
      </c>
      <c r="M73" s="8" t="s">
        <v>1497</v>
      </c>
      <c r="N73" s="8" t="s">
        <v>1497</v>
      </c>
      <c r="O73" s="8" t="s">
        <v>1497</v>
      </c>
      <c r="P73" s="8" t="s">
        <v>1497</v>
      </c>
      <c r="Q73" s="8" t="s">
        <v>1497</v>
      </c>
      <c r="R73" s="8" t="s">
        <v>1497</v>
      </c>
      <c r="S73" s="8" t="s">
        <v>1497</v>
      </c>
      <c r="T73" s="8" t="s">
        <v>1497</v>
      </c>
      <c r="U73" s="8" t="s">
        <v>1497</v>
      </c>
      <c r="V73" s="3"/>
      <c r="W73" s="3"/>
      <c r="X73" s="3"/>
      <c r="Y73" s="3"/>
      <c r="Z73" s="3"/>
      <c r="AA73" s="3"/>
    </row>
    <row r="74" spans="1:27" s="78" customFormat="1" x14ac:dyDescent="0.25">
      <c r="A74" s="79">
        <v>2</v>
      </c>
      <c r="B74" s="6" t="s">
        <v>77</v>
      </c>
      <c r="C74" s="6" t="s">
        <v>2391</v>
      </c>
      <c r="D74" s="6" t="s">
        <v>92</v>
      </c>
      <c r="E74" s="6" t="s">
        <v>43</v>
      </c>
      <c r="F74" s="8" t="s">
        <v>1497</v>
      </c>
      <c r="G74" s="8" t="s">
        <v>1497</v>
      </c>
      <c r="H74" s="8" t="s">
        <v>1497</v>
      </c>
      <c r="I74" s="8" t="s">
        <v>1497</v>
      </c>
      <c r="J74" s="8" t="s">
        <v>1497</v>
      </c>
      <c r="K74" s="8" t="s">
        <v>1497</v>
      </c>
      <c r="L74" s="8" t="s">
        <v>1497</v>
      </c>
      <c r="M74" s="8" t="s">
        <v>1497</v>
      </c>
      <c r="N74" s="8" t="s">
        <v>1497</v>
      </c>
      <c r="O74" s="8" t="s">
        <v>1497</v>
      </c>
      <c r="P74" s="8" t="s">
        <v>1497</v>
      </c>
      <c r="Q74" s="8" t="s">
        <v>1497</v>
      </c>
      <c r="R74" s="8" t="s">
        <v>1497</v>
      </c>
      <c r="S74" s="8" t="s">
        <v>1497</v>
      </c>
      <c r="T74" s="8" t="s">
        <v>1497</v>
      </c>
      <c r="U74" s="8" t="s">
        <v>1497</v>
      </c>
      <c r="V74" s="77"/>
      <c r="W74" s="77"/>
      <c r="X74" s="77"/>
    </row>
    <row r="75" spans="1:27" s="51" customFormat="1" x14ac:dyDescent="0.25">
      <c r="A75" s="79">
        <v>3</v>
      </c>
      <c r="B75" s="55" t="s">
        <v>74</v>
      </c>
      <c r="C75" s="55" t="s">
        <v>2603</v>
      </c>
      <c r="D75" s="55" t="s">
        <v>92</v>
      </c>
      <c r="E75" s="55" t="s">
        <v>43</v>
      </c>
      <c r="F75" s="8" t="s">
        <v>1497</v>
      </c>
      <c r="G75" s="8" t="s">
        <v>1497</v>
      </c>
      <c r="H75" s="8" t="s">
        <v>1497</v>
      </c>
      <c r="I75" s="55"/>
      <c r="J75" s="8" t="s">
        <v>1497</v>
      </c>
      <c r="K75" s="8" t="s">
        <v>1497</v>
      </c>
      <c r="L75" s="8" t="s">
        <v>1497</v>
      </c>
      <c r="M75" s="8" t="s">
        <v>1497</v>
      </c>
      <c r="N75" s="8" t="s">
        <v>1497</v>
      </c>
      <c r="O75" s="8" t="s">
        <v>1497</v>
      </c>
      <c r="P75" s="8" t="s">
        <v>1497</v>
      </c>
      <c r="Q75" s="8" t="s">
        <v>1497</v>
      </c>
      <c r="R75" s="8" t="s">
        <v>1497</v>
      </c>
      <c r="S75" s="8" t="s">
        <v>1497</v>
      </c>
      <c r="T75" s="8" t="s">
        <v>1497</v>
      </c>
      <c r="U75" s="8" t="s">
        <v>1497</v>
      </c>
    </row>
    <row r="76" spans="1:27" s="51" customFormat="1" x14ac:dyDescent="0.25">
      <c r="A76" s="6">
        <v>4</v>
      </c>
      <c r="B76" s="55" t="s">
        <v>77</v>
      </c>
      <c r="C76" s="55" t="s">
        <v>2379</v>
      </c>
      <c r="D76" s="55" t="s">
        <v>159</v>
      </c>
      <c r="E76" s="55" t="s">
        <v>43</v>
      </c>
      <c r="F76" s="8" t="s">
        <v>1497</v>
      </c>
      <c r="G76" s="8" t="s">
        <v>1497</v>
      </c>
      <c r="H76" s="8" t="s">
        <v>1497</v>
      </c>
      <c r="I76" s="8" t="s">
        <v>1497</v>
      </c>
      <c r="J76" s="8" t="s">
        <v>1497</v>
      </c>
      <c r="K76" s="8" t="s">
        <v>1497</v>
      </c>
      <c r="L76" s="8" t="s">
        <v>1497</v>
      </c>
      <c r="M76" s="55"/>
      <c r="N76" s="8" t="s">
        <v>1497</v>
      </c>
      <c r="O76" s="8" t="s">
        <v>1497</v>
      </c>
      <c r="P76" s="54"/>
      <c r="Q76" s="8" t="s">
        <v>1497</v>
      </c>
      <c r="R76" s="54"/>
      <c r="S76" s="8" t="s">
        <v>1497</v>
      </c>
      <c r="T76" s="8" t="s">
        <v>1497</v>
      </c>
      <c r="U76" s="54"/>
    </row>
    <row r="77" spans="1:27" s="51" customFormat="1" x14ac:dyDescent="0.25">
      <c r="A77" s="79">
        <v>5</v>
      </c>
      <c r="B77" s="55" t="s">
        <v>74</v>
      </c>
      <c r="C77" s="55" t="s">
        <v>2644</v>
      </c>
      <c r="D77" s="55" t="s">
        <v>177</v>
      </c>
      <c r="E77" s="55" t="s">
        <v>43</v>
      </c>
      <c r="F77" s="8" t="s">
        <v>1497</v>
      </c>
      <c r="G77" s="8" t="s">
        <v>1497</v>
      </c>
      <c r="H77" s="8" t="s">
        <v>1497</v>
      </c>
      <c r="I77" s="8" t="s">
        <v>1497</v>
      </c>
      <c r="J77" s="8" t="s">
        <v>1497</v>
      </c>
      <c r="K77" s="8" t="s">
        <v>1497</v>
      </c>
      <c r="L77" s="8" t="s">
        <v>1497</v>
      </c>
      <c r="M77" s="8" t="s">
        <v>1497</v>
      </c>
      <c r="N77" s="8" t="s">
        <v>1497</v>
      </c>
      <c r="O77" s="8" t="s">
        <v>1497</v>
      </c>
      <c r="P77" s="8" t="s">
        <v>1497</v>
      </c>
      <c r="Q77" s="8" t="s">
        <v>1497</v>
      </c>
      <c r="R77" s="8" t="s">
        <v>1497</v>
      </c>
      <c r="S77" s="8" t="s">
        <v>1497</v>
      </c>
      <c r="T77" s="8" t="s">
        <v>1497</v>
      </c>
      <c r="U77" s="8" t="s">
        <v>1497</v>
      </c>
    </row>
    <row r="78" spans="1:27" s="51" customFormat="1" x14ac:dyDescent="0.25">
      <c r="A78" s="79">
        <v>6</v>
      </c>
      <c r="B78" s="55" t="s">
        <v>74</v>
      </c>
      <c r="C78" s="55" t="s">
        <v>2708</v>
      </c>
      <c r="D78" s="55" t="s">
        <v>177</v>
      </c>
      <c r="E78" s="55" t="s">
        <v>43</v>
      </c>
      <c r="F78" s="8" t="s">
        <v>1497</v>
      </c>
      <c r="G78" s="8" t="s">
        <v>1497</v>
      </c>
      <c r="H78" s="8" t="s">
        <v>1497</v>
      </c>
      <c r="I78" s="8" t="s">
        <v>1497</v>
      </c>
      <c r="J78" s="8" t="s">
        <v>1497</v>
      </c>
      <c r="K78" s="8" t="s">
        <v>1497</v>
      </c>
      <c r="L78" s="8" t="s">
        <v>1497</v>
      </c>
      <c r="M78" s="8" t="s">
        <v>1497</v>
      </c>
      <c r="N78" s="8" t="s">
        <v>1497</v>
      </c>
      <c r="O78" s="8" t="s">
        <v>1497</v>
      </c>
      <c r="P78" s="8" t="s">
        <v>1497</v>
      </c>
      <c r="Q78" s="8" t="s">
        <v>1497</v>
      </c>
      <c r="R78" s="8" t="s">
        <v>1497</v>
      </c>
      <c r="S78" s="8" t="s">
        <v>1497</v>
      </c>
      <c r="T78" s="8" t="s">
        <v>1497</v>
      </c>
      <c r="U78" s="55"/>
    </row>
    <row r="79" spans="1:27" s="78" customFormat="1" x14ac:dyDescent="0.25">
      <c r="A79" s="6">
        <v>7</v>
      </c>
      <c r="B79" s="7" t="s">
        <v>77</v>
      </c>
      <c r="C79" s="7" t="s">
        <v>1510</v>
      </c>
      <c r="D79" s="7" t="s">
        <v>82</v>
      </c>
      <c r="E79" s="7" t="s">
        <v>43</v>
      </c>
      <c r="F79" s="8" t="s">
        <v>1497</v>
      </c>
      <c r="G79" s="6"/>
      <c r="H79" s="8" t="s">
        <v>1497</v>
      </c>
      <c r="I79" s="6"/>
      <c r="J79" s="6"/>
      <c r="K79" s="6"/>
      <c r="L79" s="8" t="s">
        <v>1497</v>
      </c>
      <c r="M79" s="6"/>
      <c r="N79" s="8" t="s">
        <v>1497</v>
      </c>
      <c r="O79" s="8" t="s">
        <v>1497</v>
      </c>
      <c r="P79" s="6"/>
      <c r="Q79" s="8" t="s">
        <v>1497</v>
      </c>
      <c r="R79" s="8" t="s">
        <v>1497</v>
      </c>
      <c r="S79" s="8" t="s">
        <v>1497</v>
      </c>
      <c r="T79" s="8" t="s">
        <v>1497</v>
      </c>
      <c r="U79" s="8" t="s">
        <v>1497</v>
      </c>
      <c r="V79" s="3"/>
      <c r="W79" s="3"/>
      <c r="X79" s="3"/>
      <c r="Y79" s="3"/>
      <c r="Z79" s="3"/>
      <c r="AA79" s="3"/>
    </row>
    <row r="80" spans="1:27" s="78" customFormat="1" x14ac:dyDescent="0.25">
      <c r="A80" s="79">
        <v>8</v>
      </c>
      <c r="B80" s="6" t="s">
        <v>80</v>
      </c>
      <c r="C80" s="6" t="s">
        <v>2341</v>
      </c>
      <c r="D80" s="6" t="s">
        <v>237</v>
      </c>
      <c r="E80" s="6" t="s">
        <v>43</v>
      </c>
      <c r="F80" s="8" t="s">
        <v>1497</v>
      </c>
      <c r="G80" s="8" t="s">
        <v>1497</v>
      </c>
      <c r="H80" s="8" t="s">
        <v>1497</v>
      </c>
      <c r="I80" s="8" t="s">
        <v>1497</v>
      </c>
      <c r="J80" s="8" t="s">
        <v>1497</v>
      </c>
      <c r="K80" s="8" t="s">
        <v>1497</v>
      </c>
      <c r="L80" s="8" t="s">
        <v>1497</v>
      </c>
      <c r="M80" s="8" t="s">
        <v>1497</v>
      </c>
      <c r="N80" s="8" t="s">
        <v>1497</v>
      </c>
      <c r="O80" s="8" t="s">
        <v>1497</v>
      </c>
      <c r="P80" s="8" t="s">
        <v>1497</v>
      </c>
      <c r="Q80" s="8" t="s">
        <v>1497</v>
      </c>
      <c r="R80" s="8" t="s">
        <v>1497</v>
      </c>
      <c r="S80" s="8" t="s">
        <v>1497</v>
      </c>
      <c r="T80" s="8" t="s">
        <v>1497</v>
      </c>
      <c r="U80" s="8" t="s">
        <v>1497</v>
      </c>
      <c r="V80" s="77"/>
      <c r="W80" s="77"/>
      <c r="X80" s="77"/>
    </row>
    <row r="81" spans="1:27" x14ac:dyDescent="0.25">
      <c r="A81" s="79">
        <v>9</v>
      </c>
      <c r="B81" s="6" t="s">
        <v>80</v>
      </c>
      <c r="C81" s="6" t="s">
        <v>2345</v>
      </c>
      <c r="D81" s="6" t="s">
        <v>208</v>
      </c>
      <c r="E81" s="6" t="s">
        <v>43</v>
      </c>
      <c r="F81" s="8" t="s">
        <v>1497</v>
      </c>
      <c r="G81" s="8" t="s">
        <v>1497</v>
      </c>
      <c r="H81" s="8" t="s">
        <v>1497</v>
      </c>
      <c r="I81" s="8" t="s">
        <v>1497</v>
      </c>
      <c r="J81" s="8" t="s">
        <v>1497</v>
      </c>
      <c r="K81" s="8" t="s">
        <v>1497</v>
      </c>
      <c r="L81" s="8" t="s">
        <v>1497</v>
      </c>
      <c r="M81" s="8" t="s">
        <v>1497</v>
      </c>
      <c r="N81" s="8" t="s">
        <v>1497</v>
      </c>
      <c r="O81" s="8" t="s">
        <v>1497</v>
      </c>
      <c r="P81" s="6"/>
      <c r="Q81" s="8" t="s">
        <v>1497</v>
      </c>
      <c r="R81" s="6"/>
      <c r="S81" s="8" t="s">
        <v>1497</v>
      </c>
      <c r="T81" s="8" t="s">
        <v>1497</v>
      </c>
      <c r="U81" s="8" t="s">
        <v>1497</v>
      </c>
      <c r="V81" s="77"/>
      <c r="W81" s="77"/>
      <c r="X81" s="77"/>
      <c r="Y81" s="78"/>
      <c r="Z81" s="78"/>
      <c r="AA81" s="78"/>
    </row>
    <row r="82" spans="1:27" s="78" customFormat="1" x14ac:dyDescent="0.25">
      <c r="A82" s="6">
        <v>10</v>
      </c>
      <c r="B82" s="6" t="s">
        <v>77</v>
      </c>
      <c r="C82" s="6" t="s">
        <v>2342</v>
      </c>
      <c r="D82" s="6" t="s">
        <v>85</v>
      </c>
      <c r="E82" s="6" t="s">
        <v>43</v>
      </c>
      <c r="F82" s="6"/>
      <c r="G82" s="8" t="s">
        <v>1497</v>
      </c>
      <c r="H82" s="8" t="s">
        <v>1497</v>
      </c>
      <c r="I82" s="6"/>
      <c r="J82" s="6"/>
      <c r="K82" s="6"/>
      <c r="L82" s="6"/>
      <c r="M82" s="6"/>
      <c r="N82" s="8" t="s">
        <v>1497</v>
      </c>
      <c r="O82" s="8" t="s">
        <v>1497</v>
      </c>
      <c r="P82" s="6"/>
      <c r="Q82" s="14"/>
      <c r="R82" s="6"/>
      <c r="S82" s="8" t="s">
        <v>1497</v>
      </c>
      <c r="T82" s="6"/>
      <c r="U82" s="6"/>
      <c r="V82" s="77"/>
      <c r="W82" s="77"/>
      <c r="X82" s="77"/>
    </row>
    <row r="83" spans="1:27" s="78" customFormat="1" x14ac:dyDescent="0.25">
      <c r="A83" s="79">
        <v>11</v>
      </c>
      <c r="B83" s="6" t="s">
        <v>77</v>
      </c>
      <c r="C83" s="6" t="s">
        <v>2346</v>
      </c>
      <c r="D83" s="6" t="s">
        <v>85</v>
      </c>
      <c r="E83" s="6" t="s">
        <v>43</v>
      </c>
      <c r="F83" s="8" t="s">
        <v>1497</v>
      </c>
      <c r="G83" s="8" t="s">
        <v>1497</v>
      </c>
      <c r="H83" s="8" t="s">
        <v>1497</v>
      </c>
      <c r="I83" s="8" t="s">
        <v>1497</v>
      </c>
      <c r="J83" s="8" t="s">
        <v>1497</v>
      </c>
      <c r="K83" s="8" t="s">
        <v>1497</v>
      </c>
      <c r="L83" s="6"/>
      <c r="M83" s="8" t="s">
        <v>1497</v>
      </c>
      <c r="N83" s="8" t="s">
        <v>1497</v>
      </c>
      <c r="O83" s="8" t="s">
        <v>1497</v>
      </c>
      <c r="P83" s="8" t="s">
        <v>1497</v>
      </c>
      <c r="Q83" s="8" t="s">
        <v>1497</v>
      </c>
      <c r="R83" s="8" t="s">
        <v>1497</v>
      </c>
      <c r="S83" s="8" t="s">
        <v>1497</v>
      </c>
      <c r="T83" s="6"/>
      <c r="U83" s="6"/>
      <c r="V83" s="77"/>
      <c r="W83" s="77"/>
      <c r="X83" s="77"/>
    </row>
    <row r="84" spans="1:27" s="78" customFormat="1" x14ac:dyDescent="0.25">
      <c r="A84" s="79">
        <v>12</v>
      </c>
      <c r="B84" s="6" t="s">
        <v>80</v>
      </c>
      <c r="C84" s="6" t="s">
        <v>2352</v>
      </c>
      <c r="D84" s="6" t="s">
        <v>85</v>
      </c>
      <c r="E84" s="6" t="s">
        <v>43</v>
      </c>
      <c r="F84" s="8" t="s">
        <v>1497</v>
      </c>
      <c r="G84" s="6"/>
      <c r="H84" s="8" t="s">
        <v>1497</v>
      </c>
      <c r="I84" s="6"/>
      <c r="J84" s="6"/>
      <c r="K84" s="6"/>
      <c r="L84" s="6"/>
      <c r="M84" s="6"/>
      <c r="N84" s="6"/>
      <c r="O84" s="8" t="s">
        <v>1497</v>
      </c>
      <c r="P84" s="6"/>
      <c r="Q84" s="14"/>
      <c r="R84" s="6"/>
      <c r="S84" s="8" t="s">
        <v>1497</v>
      </c>
      <c r="T84" s="8" t="s">
        <v>1497</v>
      </c>
      <c r="U84" s="8" t="s">
        <v>1497</v>
      </c>
      <c r="V84" s="77"/>
      <c r="W84" s="77"/>
      <c r="X84" s="77"/>
    </row>
    <row r="85" spans="1:27" s="78" customFormat="1" x14ac:dyDescent="0.25">
      <c r="A85" s="6">
        <v>13</v>
      </c>
      <c r="B85" s="6" t="s">
        <v>74</v>
      </c>
      <c r="C85" s="6" t="s">
        <v>2392</v>
      </c>
      <c r="D85" s="6" t="s">
        <v>85</v>
      </c>
      <c r="E85" s="6" t="s">
        <v>43</v>
      </c>
      <c r="F85" s="8" t="s">
        <v>1497</v>
      </c>
      <c r="G85" s="8" t="s">
        <v>1497</v>
      </c>
      <c r="H85" s="8" t="s">
        <v>1497</v>
      </c>
      <c r="I85" s="8" t="s">
        <v>1497</v>
      </c>
      <c r="J85" s="8" t="s">
        <v>1497</v>
      </c>
      <c r="K85" s="8" t="s">
        <v>1497</v>
      </c>
      <c r="L85" s="8" t="s">
        <v>1497</v>
      </c>
      <c r="M85" s="8" t="s">
        <v>1497</v>
      </c>
      <c r="N85" s="8" t="s">
        <v>1497</v>
      </c>
      <c r="O85" s="8" t="s">
        <v>1497</v>
      </c>
      <c r="P85" s="8" t="s">
        <v>1497</v>
      </c>
      <c r="Q85" s="8" t="s">
        <v>1497</v>
      </c>
      <c r="R85" s="8" t="s">
        <v>1497</v>
      </c>
      <c r="S85" s="8" t="s">
        <v>1497</v>
      </c>
      <c r="T85" s="8" t="s">
        <v>1497</v>
      </c>
      <c r="U85" s="8" t="s">
        <v>1497</v>
      </c>
      <c r="V85" s="77"/>
      <c r="W85" s="77"/>
      <c r="X85" s="77"/>
    </row>
    <row r="86" spans="1:27" s="78" customFormat="1" x14ac:dyDescent="0.25">
      <c r="A86" s="79">
        <v>14</v>
      </c>
      <c r="B86" s="6" t="s">
        <v>74</v>
      </c>
      <c r="C86" s="6" t="s">
        <v>2397</v>
      </c>
      <c r="D86" s="6" t="s">
        <v>85</v>
      </c>
      <c r="E86" s="6" t="s">
        <v>43</v>
      </c>
      <c r="F86" s="8" t="s">
        <v>1497</v>
      </c>
      <c r="G86" s="8" t="s">
        <v>1497</v>
      </c>
      <c r="H86" s="8" t="s">
        <v>1497</v>
      </c>
      <c r="I86" s="8" t="s">
        <v>1497</v>
      </c>
      <c r="J86" s="8" t="s">
        <v>1497</v>
      </c>
      <c r="K86" s="8" t="s">
        <v>1497</v>
      </c>
      <c r="L86" s="8" t="s">
        <v>1497</v>
      </c>
      <c r="M86" s="8" t="s">
        <v>1497</v>
      </c>
      <c r="N86" s="8" t="s">
        <v>1497</v>
      </c>
      <c r="O86" s="8" t="s">
        <v>1497</v>
      </c>
      <c r="P86" s="8" t="s">
        <v>1497</v>
      </c>
      <c r="Q86" s="8" t="s">
        <v>1497</v>
      </c>
      <c r="R86" s="8" t="s">
        <v>1497</v>
      </c>
      <c r="S86" s="8" t="s">
        <v>1497</v>
      </c>
      <c r="T86" s="8" t="s">
        <v>1497</v>
      </c>
      <c r="U86" s="54"/>
      <c r="V86" s="93"/>
      <c r="W86" s="93"/>
      <c r="X86" s="93"/>
    </row>
    <row r="87" spans="1:27" s="78" customFormat="1" x14ac:dyDescent="0.25">
      <c r="A87" s="79">
        <v>15</v>
      </c>
      <c r="B87" s="6" t="s">
        <v>74</v>
      </c>
      <c r="C87" s="6" t="s">
        <v>2344</v>
      </c>
      <c r="D87" s="6" t="s">
        <v>107</v>
      </c>
      <c r="E87" s="6" t="s">
        <v>43</v>
      </c>
      <c r="F87" s="8" t="s">
        <v>1497</v>
      </c>
      <c r="G87" s="8" t="s">
        <v>1497</v>
      </c>
      <c r="H87" s="8" t="s">
        <v>1497</v>
      </c>
      <c r="I87" s="8" t="s">
        <v>1497</v>
      </c>
      <c r="J87" s="8" t="s">
        <v>1497</v>
      </c>
      <c r="K87" s="8" t="s">
        <v>1497</v>
      </c>
      <c r="L87" s="8" t="s">
        <v>1497</v>
      </c>
      <c r="M87" s="8" t="s">
        <v>1497</v>
      </c>
      <c r="N87" s="8" t="s">
        <v>1497</v>
      </c>
      <c r="O87" s="8" t="s">
        <v>1497</v>
      </c>
      <c r="P87" s="8" t="s">
        <v>1497</v>
      </c>
      <c r="Q87" s="8" t="s">
        <v>1497</v>
      </c>
      <c r="R87" s="8" t="s">
        <v>1497</v>
      </c>
      <c r="S87" s="8" t="s">
        <v>1497</v>
      </c>
      <c r="T87" s="8" t="s">
        <v>1497</v>
      </c>
      <c r="U87" s="8" t="s">
        <v>1497</v>
      </c>
      <c r="V87" s="77"/>
      <c r="W87" s="77"/>
      <c r="X87" s="77"/>
    </row>
    <row r="88" spans="1:27" s="51" customFormat="1" x14ac:dyDescent="0.25">
      <c r="A88" s="6">
        <v>16</v>
      </c>
      <c r="B88" s="55" t="s">
        <v>77</v>
      </c>
      <c r="C88" s="55" t="s">
        <v>2668</v>
      </c>
      <c r="D88" s="55" t="s">
        <v>232</v>
      </c>
      <c r="E88" s="55" t="s">
        <v>43</v>
      </c>
      <c r="F88" s="55"/>
      <c r="G88" s="8" t="s">
        <v>1497</v>
      </c>
      <c r="H88" s="54"/>
      <c r="I88" s="55"/>
      <c r="J88" s="55"/>
      <c r="K88" s="55"/>
      <c r="L88" s="55"/>
      <c r="M88" s="55"/>
      <c r="N88" s="8" t="s">
        <v>1497</v>
      </c>
      <c r="O88" s="55"/>
      <c r="P88" s="54"/>
      <c r="Q88" s="8" t="s">
        <v>1497</v>
      </c>
      <c r="R88" s="54"/>
      <c r="S88" s="54"/>
      <c r="T88" s="54"/>
      <c r="U88" s="54"/>
    </row>
    <row r="89" spans="1:27" x14ac:dyDescent="0.25">
      <c r="A89" s="79">
        <v>17</v>
      </c>
      <c r="B89" s="6" t="s">
        <v>74</v>
      </c>
      <c r="C89" s="6" t="s">
        <v>2393</v>
      </c>
      <c r="D89" s="6" t="s">
        <v>612</v>
      </c>
      <c r="E89" s="6" t="s">
        <v>43</v>
      </c>
      <c r="F89" s="8" t="s">
        <v>1497</v>
      </c>
      <c r="G89" s="8" t="s">
        <v>1497</v>
      </c>
      <c r="H89" s="8" t="s">
        <v>1497</v>
      </c>
      <c r="I89" s="8" t="s">
        <v>1497</v>
      </c>
      <c r="J89" s="8" t="s">
        <v>1497</v>
      </c>
      <c r="K89" s="8" t="s">
        <v>1497</v>
      </c>
      <c r="L89" s="8" t="s">
        <v>1497</v>
      </c>
      <c r="M89" s="8" t="s">
        <v>1497</v>
      </c>
      <c r="N89" s="8" t="s">
        <v>1497</v>
      </c>
      <c r="O89" s="8" t="s">
        <v>1497</v>
      </c>
      <c r="P89" s="8" t="s">
        <v>1497</v>
      </c>
      <c r="Q89" s="8" t="s">
        <v>1497</v>
      </c>
      <c r="R89" s="8" t="s">
        <v>1497</v>
      </c>
      <c r="S89" s="8" t="s">
        <v>1497</v>
      </c>
      <c r="T89" s="8" t="s">
        <v>1497</v>
      </c>
      <c r="U89" s="8" t="s">
        <v>1497</v>
      </c>
      <c r="V89" s="77"/>
      <c r="W89" s="77"/>
      <c r="X89" s="77"/>
      <c r="Y89" s="78"/>
      <c r="Z89" s="78"/>
      <c r="AA89" s="78"/>
    </row>
    <row r="90" spans="1:27" s="78" customFormat="1" x14ac:dyDescent="0.25">
      <c r="A90" s="79">
        <v>18</v>
      </c>
      <c r="B90" s="6" t="s">
        <v>80</v>
      </c>
      <c r="C90" s="6" t="s">
        <v>2357</v>
      </c>
      <c r="D90" s="6" t="s">
        <v>147</v>
      </c>
      <c r="E90" s="6" t="s">
        <v>43</v>
      </c>
      <c r="F90" s="6"/>
      <c r="G90" s="8" t="s">
        <v>1497</v>
      </c>
      <c r="H90" s="6"/>
      <c r="I90" s="6"/>
      <c r="J90" s="6"/>
      <c r="K90" s="6"/>
      <c r="L90" s="6"/>
      <c r="M90" s="6"/>
      <c r="N90" s="6"/>
      <c r="O90" s="8" t="s">
        <v>1497</v>
      </c>
      <c r="P90" s="6"/>
      <c r="Q90" s="14"/>
      <c r="R90" s="6"/>
      <c r="S90" s="8" t="s">
        <v>1497</v>
      </c>
      <c r="T90" s="6"/>
      <c r="U90" s="6"/>
      <c r="V90" s="77"/>
      <c r="W90" s="77"/>
      <c r="X90" s="77"/>
    </row>
    <row r="91" spans="1:27" s="43" customFormat="1" x14ac:dyDescent="0.25">
      <c r="A91" s="150" t="s">
        <v>1597</v>
      </c>
      <c r="B91" s="151"/>
      <c r="C91" s="151"/>
      <c r="D91" s="151"/>
      <c r="E91" s="151"/>
      <c r="F91" s="151"/>
      <c r="G91" s="151"/>
      <c r="H91" s="151"/>
      <c r="I91" s="151"/>
      <c r="J91" s="151"/>
      <c r="K91" s="151"/>
      <c r="L91" s="151"/>
      <c r="M91" s="151"/>
      <c r="N91" s="151"/>
      <c r="O91" s="151"/>
      <c r="P91" s="151"/>
      <c r="Q91" s="151"/>
      <c r="R91" s="151"/>
      <c r="S91" s="151"/>
      <c r="T91" s="151"/>
      <c r="U91" s="152"/>
    </row>
    <row r="92" spans="1:27" s="78" customFormat="1" x14ac:dyDescent="0.25">
      <c r="A92" s="79">
        <v>1</v>
      </c>
      <c r="B92" s="6" t="s">
        <v>74</v>
      </c>
      <c r="C92" s="6" t="s">
        <v>2151</v>
      </c>
      <c r="D92" s="6" t="s">
        <v>76</v>
      </c>
      <c r="E92" s="6" t="s">
        <v>2056</v>
      </c>
      <c r="F92" s="8" t="s">
        <v>1497</v>
      </c>
      <c r="G92" s="8" t="s">
        <v>1497</v>
      </c>
      <c r="H92" s="8" t="s">
        <v>1497</v>
      </c>
      <c r="I92" s="8" t="s">
        <v>1497</v>
      </c>
      <c r="J92" s="8" t="s">
        <v>1497</v>
      </c>
      <c r="K92" s="8" t="s">
        <v>1497</v>
      </c>
      <c r="L92" s="8" t="s">
        <v>1497</v>
      </c>
      <c r="M92" s="8" t="s">
        <v>1497</v>
      </c>
      <c r="N92" s="8" t="s">
        <v>1497</v>
      </c>
      <c r="O92" s="8" t="s">
        <v>1497</v>
      </c>
      <c r="P92" s="8" t="s">
        <v>1497</v>
      </c>
      <c r="Q92" s="8" t="s">
        <v>1497</v>
      </c>
      <c r="R92" s="8" t="s">
        <v>1497</v>
      </c>
      <c r="S92" s="8" t="s">
        <v>1497</v>
      </c>
      <c r="T92" s="8" t="s">
        <v>1497</v>
      </c>
      <c r="U92" s="8" t="s">
        <v>1497</v>
      </c>
      <c r="V92" s="77"/>
      <c r="W92" s="77"/>
      <c r="X92" s="77"/>
      <c r="Y92" s="92"/>
      <c r="Z92" s="92"/>
      <c r="AA92" s="93"/>
    </row>
    <row r="93" spans="1:27" s="92" customFormat="1" x14ac:dyDescent="0.25">
      <c r="A93" s="79">
        <v>2</v>
      </c>
      <c r="B93" s="6" t="s">
        <v>80</v>
      </c>
      <c r="C93" s="6" t="s">
        <v>2096</v>
      </c>
      <c r="D93" s="6" t="s">
        <v>92</v>
      </c>
      <c r="E93" s="6" t="s">
        <v>2056</v>
      </c>
      <c r="F93" s="8" t="s">
        <v>1497</v>
      </c>
      <c r="G93" s="8" t="s">
        <v>1497</v>
      </c>
      <c r="H93" s="8" t="s">
        <v>1497</v>
      </c>
      <c r="I93" s="8" t="s">
        <v>1497</v>
      </c>
      <c r="J93" s="8" t="s">
        <v>1497</v>
      </c>
      <c r="K93" s="8" t="s">
        <v>1497</v>
      </c>
      <c r="L93" s="8" t="s">
        <v>1497</v>
      </c>
      <c r="M93" s="8" t="s">
        <v>1497</v>
      </c>
      <c r="N93" s="8" t="s">
        <v>1497</v>
      </c>
      <c r="O93" s="8" t="s">
        <v>1497</v>
      </c>
      <c r="P93" s="6"/>
      <c r="Q93" s="8" t="s">
        <v>1497</v>
      </c>
      <c r="R93" s="8" t="s">
        <v>1497</v>
      </c>
      <c r="S93" s="8" t="s">
        <v>1497</v>
      </c>
      <c r="T93" s="8" t="s">
        <v>1497</v>
      </c>
      <c r="U93" s="8" t="s">
        <v>1497</v>
      </c>
      <c r="V93" s="77"/>
      <c r="W93" s="77"/>
      <c r="X93" s="77"/>
    </row>
    <row r="94" spans="1:27" s="78" customFormat="1" x14ac:dyDescent="0.25">
      <c r="A94" s="79">
        <v>3</v>
      </c>
      <c r="B94" s="6" t="s">
        <v>80</v>
      </c>
      <c r="C94" s="6" t="s">
        <v>2162</v>
      </c>
      <c r="D94" s="6" t="s">
        <v>92</v>
      </c>
      <c r="E94" s="6" t="s">
        <v>2056</v>
      </c>
      <c r="F94" s="6"/>
      <c r="G94" s="6"/>
      <c r="H94" s="8" t="s">
        <v>1497</v>
      </c>
      <c r="I94" s="6"/>
      <c r="J94" s="6"/>
      <c r="K94" s="6"/>
      <c r="L94" s="8" t="s">
        <v>1497</v>
      </c>
      <c r="M94" s="6"/>
      <c r="N94" s="6"/>
      <c r="O94" s="6"/>
      <c r="P94" s="6"/>
      <c r="Q94" s="8" t="s">
        <v>1497</v>
      </c>
      <c r="R94" s="8" t="s">
        <v>1497</v>
      </c>
      <c r="S94" s="8" t="s">
        <v>1497</v>
      </c>
      <c r="T94" s="6"/>
      <c r="U94" s="6"/>
      <c r="V94" s="77"/>
      <c r="W94" s="77"/>
      <c r="X94" s="77"/>
      <c r="Y94" s="92"/>
      <c r="Z94" s="92"/>
      <c r="AA94" s="93"/>
    </row>
    <row r="95" spans="1:27" s="51" customFormat="1" x14ac:dyDescent="0.25">
      <c r="A95" s="79">
        <v>4</v>
      </c>
      <c r="B95" s="55" t="s">
        <v>77</v>
      </c>
      <c r="C95" s="55" t="s">
        <v>2165</v>
      </c>
      <c r="D95" s="55" t="s">
        <v>92</v>
      </c>
      <c r="E95" s="55" t="s">
        <v>2056</v>
      </c>
      <c r="F95" s="55"/>
      <c r="G95" s="8" t="s">
        <v>1497</v>
      </c>
      <c r="H95" s="8" t="s">
        <v>1497</v>
      </c>
      <c r="I95" s="55"/>
      <c r="J95" s="8" t="s">
        <v>1497</v>
      </c>
      <c r="K95" s="55"/>
      <c r="L95" s="55"/>
      <c r="M95" s="8" t="s">
        <v>1497</v>
      </c>
      <c r="N95" s="8" t="s">
        <v>1497</v>
      </c>
      <c r="O95" s="8" t="s">
        <v>1497</v>
      </c>
      <c r="P95" s="8" t="s">
        <v>1497</v>
      </c>
      <c r="Q95" s="8" t="s">
        <v>1497</v>
      </c>
      <c r="R95" s="8" t="s">
        <v>1497</v>
      </c>
      <c r="S95" s="8" t="s">
        <v>1497</v>
      </c>
      <c r="T95" s="55"/>
      <c r="U95" s="55"/>
      <c r="V95" s="52"/>
      <c r="W95" s="52"/>
      <c r="X95" s="52"/>
    </row>
    <row r="96" spans="1:27" s="92" customFormat="1" x14ac:dyDescent="0.25">
      <c r="A96" s="79">
        <v>5</v>
      </c>
      <c r="B96" s="6" t="s">
        <v>2109</v>
      </c>
      <c r="C96" s="6" t="s">
        <v>2110</v>
      </c>
      <c r="D96" s="6" t="s">
        <v>177</v>
      </c>
      <c r="E96" s="6" t="s">
        <v>2056</v>
      </c>
      <c r="F96" s="8" t="s">
        <v>1497</v>
      </c>
      <c r="G96" s="8" t="s">
        <v>1497</v>
      </c>
      <c r="H96" s="8" t="s">
        <v>1497</v>
      </c>
      <c r="I96" s="8" t="s">
        <v>1497</v>
      </c>
      <c r="J96" s="8" t="s">
        <v>1497</v>
      </c>
      <c r="K96" s="8" t="s">
        <v>1497</v>
      </c>
      <c r="L96" s="8" t="s">
        <v>1497</v>
      </c>
      <c r="M96" s="8" t="s">
        <v>1497</v>
      </c>
      <c r="N96" s="8" t="s">
        <v>1497</v>
      </c>
      <c r="O96" s="8" t="s">
        <v>1497</v>
      </c>
      <c r="P96" s="8" t="s">
        <v>1497</v>
      </c>
      <c r="Q96" s="8" t="s">
        <v>1497</v>
      </c>
      <c r="R96" s="8" t="s">
        <v>1497</v>
      </c>
      <c r="S96" s="8" t="s">
        <v>1497</v>
      </c>
      <c r="T96" s="8" t="s">
        <v>1497</v>
      </c>
      <c r="U96" s="8" t="s">
        <v>1497</v>
      </c>
      <c r="V96" s="77"/>
      <c r="W96" s="77"/>
      <c r="X96" s="77"/>
    </row>
    <row r="97" spans="1:27" s="78" customFormat="1" x14ac:dyDescent="0.25">
      <c r="A97" s="79">
        <v>6</v>
      </c>
      <c r="B97" s="6" t="s">
        <v>77</v>
      </c>
      <c r="C97" s="6" t="s">
        <v>2159</v>
      </c>
      <c r="D97" s="6" t="s">
        <v>177</v>
      </c>
      <c r="E97" s="6" t="s">
        <v>2056</v>
      </c>
      <c r="F97" s="6"/>
      <c r="G97" s="6"/>
      <c r="H97" s="8" t="s">
        <v>1497</v>
      </c>
      <c r="I97" s="6"/>
      <c r="J97" s="8" t="s">
        <v>1497</v>
      </c>
      <c r="K97" s="6"/>
      <c r="L97" s="8" t="s">
        <v>1497</v>
      </c>
      <c r="M97" s="8" t="s">
        <v>1497</v>
      </c>
      <c r="N97" s="6"/>
      <c r="O97" s="6"/>
      <c r="P97" s="8" t="s">
        <v>1497</v>
      </c>
      <c r="Q97" s="8" t="s">
        <v>1497</v>
      </c>
      <c r="R97" s="8" t="s">
        <v>1497</v>
      </c>
      <c r="S97" s="8" t="s">
        <v>1497</v>
      </c>
      <c r="T97" s="8" t="s">
        <v>1497</v>
      </c>
      <c r="U97" s="8" t="s">
        <v>1497</v>
      </c>
      <c r="V97" s="77"/>
      <c r="W97" s="77"/>
      <c r="X97" s="77"/>
      <c r="Y97" s="92"/>
      <c r="Z97" s="92"/>
      <c r="AA97" s="93"/>
    </row>
    <row r="98" spans="1:27" s="92" customFormat="1" x14ac:dyDescent="0.25">
      <c r="A98" s="79">
        <v>7</v>
      </c>
      <c r="B98" s="6" t="s">
        <v>80</v>
      </c>
      <c r="C98" s="6" t="s">
        <v>2093</v>
      </c>
      <c r="D98" s="6" t="s">
        <v>82</v>
      </c>
      <c r="E98" s="6" t="s">
        <v>2056</v>
      </c>
      <c r="F98" s="6"/>
      <c r="G98" s="6"/>
      <c r="H98" s="8" t="s">
        <v>1497</v>
      </c>
      <c r="I98" s="6"/>
      <c r="J98" s="6"/>
      <c r="K98" s="6"/>
      <c r="L98" s="6"/>
      <c r="M98" s="6"/>
      <c r="N98" s="8" t="s">
        <v>1497</v>
      </c>
      <c r="O98" s="6"/>
      <c r="P98" s="6"/>
      <c r="Q98" s="8" t="s">
        <v>1497</v>
      </c>
      <c r="R98" s="8" t="s">
        <v>1497</v>
      </c>
      <c r="S98" s="8" t="s">
        <v>1497</v>
      </c>
      <c r="T98" s="8" t="s">
        <v>1497</v>
      </c>
      <c r="U98" s="8" t="s">
        <v>1497</v>
      </c>
      <c r="V98" s="77"/>
      <c r="W98" s="77"/>
      <c r="X98" s="77"/>
    </row>
    <row r="99" spans="1:27" s="92" customFormat="1" x14ac:dyDescent="0.25">
      <c r="A99" s="79">
        <v>8</v>
      </c>
      <c r="B99" s="6" t="s">
        <v>77</v>
      </c>
      <c r="C99" s="6" t="s">
        <v>2090</v>
      </c>
      <c r="D99" s="6" t="s">
        <v>151</v>
      </c>
      <c r="E99" s="6" t="s">
        <v>2056</v>
      </c>
      <c r="F99" s="8" t="s">
        <v>1497</v>
      </c>
      <c r="G99" s="6"/>
      <c r="H99" s="6"/>
      <c r="I99" s="6"/>
      <c r="J99" s="6"/>
      <c r="K99" s="6"/>
      <c r="L99" s="8" t="s">
        <v>1497</v>
      </c>
      <c r="M99" s="6"/>
      <c r="N99" s="6"/>
      <c r="O99" s="6"/>
      <c r="P99" s="6"/>
      <c r="Q99" s="14"/>
      <c r="R99" s="54"/>
      <c r="S99" s="8" t="s">
        <v>1497</v>
      </c>
      <c r="T99" s="6"/>
      <c r="U99" s="6"/>
      <c r="V99" s="77"/>
      <c r="W99" s="77"/>
      <c r="X99" s="77"/>
    </row>
    <row r="100" spans="1:27" s="78" customFormat="1" x14ac:dyDescent="0.25">
      <c r="A100" s="79">
        <v>9</v>
      </c>
      <c r="B100" s="6" t="s">
        <v>80</v>
      </c>
      <c r="C100" s="6" t="s">
        <v>2369</v>
      </c>
      <c r="D100" s="6" t="s">
        <v>82</v>
      </c>
      <c r="E100" s="6" t="s">
        <v>2056</v>
      </c>
      <c r="F100" s="6"/>
      <c r="G100" s="8" t="s">
        <v>1497</v>
      </c>
      <c r="H100" s="8" t="s">
        <v>1497</v>
      </c>
      <c r="I100" s="8" t="s">
        <v>1497</v>
      </c>
      <c r="J100" s="8" t="s">
        <v>1497</v>
      </c>
      <c r="K100" s="8" t="s">
        <v>1497</v>
      </c>
      <c r="L100" s="8" t="s">
        <v>1497</v>
      </c>
      <c r="M100" s="8" t="s">
        <v>1497</v>
      </c>
      <c r="N100" s="8" t="s">
        <v>1497</v>
      </c>
      <c r="O100" s="6"/>
      <c r="P100" s="6"/>
      <c r="Q100" s="8" t="s">
        <v>1497</v>
      </c>
      <c r="R100" s="7"/>
      <c r="S100" s="8" t="s">
        <v>1497</v>
      </c>
      <c r="T100" s="8" t="s">
        <v>1497</v>
      </c>
      <c r="U100" s="6"/>
      <c r="V100" s="77"/>
      <c r="W100" s="77"/>
      <c r="X100" s="77"/>
    </row>
    <row r="101" spans="1:27" s="92" customFormat="1" x14ac:dyDescent="0.25">
      <c r="A101" s="79">
        <v>10</v>
      </c>
      <c r="B101" s="6" t="s">
        <v>77</v>
      </c>
      <c r="C101" s="6" t="s">
        <v>2126</v>
      </c>
      <c r="D101" s="6" t="s">
        <v>99</v>
      </c>
      <c r="E101" s="6" t="s">
        <v>2056</v>
      </c>
      <c r="F101" s="6"/>
      <c r="G101" s="6"/>
      <c r="H101" s="8" t="s">
        <v>1497</v>
      </c>
      <c r="I101" s="6"/>
      <c r="J101" s="6"/>
      <c r="K101" s="6"/>
      <c r="L101" s="6"/>
      <c r="M101" s="8" t="s">
        <v>1497</v>
      </c>
      <c r="N101" s="6"/>
      <c r="O101" s="6"/>
      <c r="P101" s="6"/>
      <c r="Q101" s="8" t="s">
        <v>1497</v>
      </c>
      <c r="R101" s="54"/>
      <c r="S101" s="6"/>
      <c r="T101" s="6"/>
      <c r="U101" s="6"/>
      <c r="V101" s="77"/>
      <c r="W101" s="77"/>
      <c r="X101" s="77"/>
    </row>
    <row r="102" spans="1:27" s="92" customFormat="1" x14ac:dyDescent="0.25">
      <c r="A102" s="79">
        <v>11</v>
      </c>
      <c r="B102" s="6" t="s">
        <v>80</v>
      </c>
      <c r="C102" s="6" t="s">
        <v>2100</v>
      </c>
      <c r="D102" s="6" t="s">
        <v>85</v>
      </c>
      <c r="E102" s="6" t="s">
        <v>2056</v>
      </c>
      <c r="F102" s="8" t="s">
        <v>1497</v>
      </c>
      <c r="G102" s="8" t="s">
        <v>1497</v>
      </c>
      <c r="H102" s="8" t="s">
        <v>1497</v>
      </c>
      <c r="I102" s="8" t="s">
        <v>1497</v>
      </c>
      <c r="J102" s="8" t="s">
        <v>1497</v>
      </c>
      <c r="K102" s="8" t="s">
        <v>1497</v>
      </c>
      <c r="L102" s="8" t="s">
        <v>1497</v>
      </c>
      <c r="M102" s="8" t="s">
        <v>1497</v>
      </c>
      <c r="N102" s="8" t="s">
        <v>1497</v>
      </c>
      <c r="O102" s="8" t="s">
        <v>1497</v>
      </c>
      <c r="P102" s="8" t="s">
        <v>1497</v>
      </c>
      <c r="Q102" s="8" t="s">
        <v>1497</v>
      </c>
      <c r="R102" s="8" t="s">
        <v>1497</v>
      </c>
      <c r="S102" s="8" t="s">
        <v>1497</v>
      </c>
      <c r="T102" s="8" t="s">
        <v>1497</v>
      </c>
      <c r="U102" s="8" t="s">
        <v>1497</v>
      </c>
      <c r="V102" s="77"/>
      <c r="W102" s="77"/>
      <c r="X102" s="77"/>
    </row>
    <row r="103" spans="1:27" s="92" customFormat="1" x14ac:dyDescent="0.25">
      <c r="A103" s="79">
        <v>12</v>
      </c>
      <c r="B103" s="6" t="s">
        <v>77</v>
      </c>
      <c r="C103" s="6" t="s">
        <v>2097</v>
      </c>
      <c r="D103" s="6" t="s">
        <v>85</v>
      </c>
      <c r="E103" s="6" t="s">
        <v>2056</v>
      </c>
      <c r="F103" s="8" t="s">
        <v>1497</v>
      </c>
      <c r="G103" s="8" t="s">
        <v>1497</v>
      </c>
      <c r="H103" s="8" t="s">
        <v>1497</v>
      </c>
      <c r="I103" s="8" t="s">
        <v>1497</v>
      </c>
      <c r="J103" s="8" t="s">
        <v>1497</v>
      </c>
      <c r="K103" s="8" t="s">
        <v>1497</v>
      </c>
      <c r="L103" s="8" t="s">
        <v>1497</v>
      </c>
      <c r="M103" s="8" t="s">
        <v>1497</v>
      </c>
      <c r="N103" s="8" t="s">
        <v>1497</v>
      </c>
      <c r="O103" s="8" t="s">
        <v>1497</v>
      </c>
      <c r="P103" s="8" t="s">
        <v>1497</v>
      </c>
      <c r="Q103" s="8" t="s">
        <v>1497</v>
      </c>
      <c r="R103" s="8" t="s">
        <v>1497</v>
      </c>
      <c r="S103" s="8" t="s">
        <v>1497</v>
      </c>
      <c r="T103" s="8" t="s">
        <v>1497</v>
      </c>
      <c r="U103" s="8" t="s">
        <v>1497</v>
      </c>
      <c r="V103" s="77"/>
      <c r="W103" s="77"/>
      <c r="X103" s="77"/>
    </row>
    <row r="104" spans="1:27" s="92" customFormat="1" x14ac:dyDescent="0.25">
      <c r="A104" s="79">
        <v>13</v>
      </c>
      <c r="B104" s="6" t="s">
        <v>77</v>
      </c>
      <c r="C104" s="6" t="s">
        <v>2108</v>
      </c>
      <c r="D104" s="6" t="s">
        <v>85</v>
      </c>
      <c r="E104" s="6" t="s">
        <v>2056</v>
      </c>
      <c r="F104" s="8" t="s">
        <v>1497</v>
      </c>
      <c r="G104" s="8" t="s">
        <v>1497</v>
      </c>
      <c r="H104" s="8" t="s">
        <v>1497</v>
      </c>
      <c r="I104" s="8" t="s">
        <v>1497</v>
      </c>
      <c r="J104" s="8" t="s">
        <v>1497</v>
      </c>
      <c r="K104" s="8" t="s">
        <v>1497</v>
      </c>
      <c r="L104" s="8" t="s">
        <v>1497</v>
      </c>
      <c r="M104" s="8" t="s">
        <v>1497</v>
      </c>
      <c r="N104" s="8" t="s">
        <v>1497</v>
      </c>
      <c r="O104" s="8" t="s">
        <v>1497</v>
      </c>
      <c r="P104" s="8" t="s">
        <v>1497</v>
      </c>
      <c r="Q104" s="8" t="s">
        <v>1497</v>
      </c>
      <c r="R104" s="8" t="s">
        <v>1497</v>
      </c>
      <c r="S104" s="8" t="s">
        <v>1497</v>
      </c>
      <c r="T104" s="8" t="s">
        <v>1497</v>
      </c>
      <c r="U104" s="8" t="s">
        <v>1497</v>
      </c>
      <c r="V104" s="77"/>
      <c r="W104" s="77"/>
      <c r="X104" s="77"/>
    </row>
    <row r="105" spans="1:27" s="92" customFormat="1" x14ac:dyDescent="0.25">
      <c r="A105" s="79">
        <v>14</v>
      </c>
      <c r="B105" s="6" t="s">
        <v>80</v>
      </c>
      <c r="C105" s="6" t="s">
        <v>2107</v>
      </c>
      <c r="D105" s="6" t="s">
        <v>85</v>
      </c>
      <c r="E105" s="6" t="s">
        <v>2056</v>
      </c>
      <c r="F105" s="8" t="s">
        <v>1497</v>
      </c>
      <c r="G105" s="8" t="s">
        <v>1497</v>
      </c>
      <c r="H105" s="8" t="s">
        <v>1497</v>
      </c>
      <c r="I105" s="8" t="s">
        <v>1497</v>
      </c>
      <c r="J105" s="8" t="s">
        <v>1497</v>
      </c>
      <c r="K105" s="8" t="s">
        <v>1497</v>
      </c>
      <c r="L105" s="8" t="s">
        <v>1497</v>
      </c>
      <c r="M105" s="8" t="s">
        <v>1497</v>
      </c>
      <c r="N105" s="8" t="s">
        <v>1497</v>
      </c>
      <c r="O105" s="8" t="s">
        <v>1497</v>
      </c>
      <c r="P105" s="8" t="s">
        <v>1497</v>
      </c>
      <c r="Q105" s="8" t="s">
        <v>1497</v>
      </c>
      <c r="R105" s="54"/>
      <c r="S105" s="8" t="s">
        <v>1497</v>
      </c>
      <c r="T105" s="8" t="s">
        <v>1497</v>
      </c>
      <c r="U105" s="6"/>
      <c r="V105" s="77"/>
      <c r="W105" s="77"/>
      <c r="X105" s="77"/>
    </row>
    <row r="106" spans="1:27" s="92" customFormat="1" x14ac:dyDescent="0.25">
      <c r="A106" s="79">
        <v>15</v>
      </c>
      <c r="B106" s="6" t="s">
        <v>77</v>
      </c>
      <c r="C106" s="6" t="s">
        <v>2098</v>
      </c>
      <c r="D106" s="6" t="s">
        <v>85</v>
      </c>
      <c r="E106" s="6" t="s">
        <v>2056</v>
      </c>
      <c r="F106" s="8" t="s">
        <v>1497</v>
      </c>
      <c r="G106" s="8" t="s">
        <v>1497</v>
      </c>
      <c r="H106" s="8" t="s">
        <v>1497</v>
      </c>
      <c r="I106" s="8" t="s">
        <v>1497</v>
      </c>
      <c r="J106" s="8" t="s">
        <v>1497</v>
      </c>
      <c r="K106" s="8" t="s">
        <v>1497</v>
      </c>
      <c r="L106" s="8" t="s">
        <v>1497</v>
      </c>
      <c r="M106" s="8" t="s">
        <v>1497</v>
      </c>
      <c r="N106" s="8" t="s">
        <v>1497</v>
      </c>
      <c r="O106" s="8" t="s">
        <v>1497</v>
      </c>
      <c r="P106" s="8" t="s">
        <v>1497</v>
      </c>
      <c r="Q106" s="8" t="s">
        <v>1497</v>
      </c>
      <c r="R106" s="8" t="s">
        <v>1497</v>
      </c>
      <c r="S106" s="8" t="s">
        <v>1497</v>
      </c>
      <c r="T106" s="8" t="s">
        <v>1497</v>
      </c>
      <c r="U106" s="8" t="s">
        <v>1497</v>
      </c>
      <c r="V106" s="77"/>
      <c r="W106" s="77"/>
      <c r="X106" s="77"/>
    </row>
    <row r="107" spans="1:27" s="92" customFormat="1" x14ac:dyDescent="0.25">
      <c r="A107" s="79">
        <v>16</v>
      </c>
      <c r="B107" s="6" t="s">
        <v>77</v>
      </c>
      <c r="C107" s="6" t="s">
        <v>2105</v>
      </c>
      <c r="D107" s="6" t="s">
        <v>85</v>
      </c>
      <c r="E107" s="6" t="s">
        <v>2056</v>
      </c>
      <c r="F107" s="8" t="s">
        <v>1497</v>
      </c>
      <c r="G107" s="8" t="s">
        <v>1497</v>
      </c>
      <c r="H107" s="8" t="s">
        <v>1497</v>
      </c>
      <c r="I107" s="8" t="s">
        <v>1497</v>
      </c>
      <c r="J107" s="8" t="s">
        <v>1497</v>
      </c>
      <c r="K107" s="8" t="s">
        <v>1497</v>
      </c>
      <c r="L107" s="8" t="s">
        <v>1497</v>
      </c>
      <c r="M107" s="8" t="s">
        <v>1497</v>
      </c>
      <c r="N107" s="8" t="s">
        <v>1497</v>
      </c>
      <c r="O107" s="8" t="s">
        <v>1497</v>
      </c>
      <c r="P107" s="8" t="s">
        <v>1497</v>
      </c>
      <c r="Q107" s="8" t="s">
        <v>1497</v>
      </c>
      <c r="R107" s="8" t="s">
        <v>1497</v>
      </c>
      <c r="S107" s="8" t="s">
        <v>1497</v>
      </c>
      <c r="T107" s="8" t="s">
        <v>1497</v>
      </c>
      <c r="U107" s="8" t="s">
        <v>1497</v>
      </c>
      <c r="V107" s="77"/>
      <c r="W107" s="77"/>
      <c r="X107" s="77"/>
    </row>
    <row r="108" spans="1:27" s="78" customFormat="1" x14ac:dyDescent="0.25">
      <c r="A108" s="79">
        <v>17</v>
      </c>
      <c r="B108" s="6" t="s">
        <v>74</v>
      </c>
      <c r="C108" s="6" t="s">
        <v>2163</v>
      </c>
      <c r="D108" s="6" t="s">
        <v>85</v>
      </c>
      <c r="E108" s="6" t="s">
        <v>2056</v>
      </c>
      <c r="F108" s="8" t="s">
        <v>1497</v>
      </c>
      <c r="G108" s="8" t="s">
        <v>1497</v>
      </c>
      <c r="H108" s="8" t="s">
        <v>1497</v>
      </c>
      <c r="I108" s="8" t="s">
        <v>1497</v>
      </c>
      <c r="J108" s="8" t="s">
        <v>1497</v>
      </c>
      <c r="K108" s="8" t="s">
        <v>1497</v>
      </c>
      <c r="L108" s="8" t="s">
        <v>1497</v>
      </c>
      <c r="M108" s="8" t="s">
        <v>1497</v>
      </c>
      <c r="N108" s="8" t="s">
        <v>1497</v>
      </c>
      <c r="O108" s="8" t="s">
        <v>1497</v>
      </c>
      <c r="P108" s="8" t="s">
        <v>1497</v>
      </c>
      <c r="Q108" s="8" t="s">
        <v>1497</v>
      </c>
      <c r="R108" s="8" t="s">
        <v>1497</v>
      </c>
      <c r="S108" s="8" t="s">
        <v>1497</v>
      </c>
      <c r="T108" s="8" t="s">
        <v>1497</v>
      </c>
      <c r="U108" s="8" t="s">
        <v>1497</v>
      </c>
      <c r="V108" s="77"/>
      <c r="W108" s="77"/>
      <c r="X108" s="77"/>
      <c r="Y108" s="92"/>
      <c r="Z108" s="92"/>
      <c r="AA108" s="93"/>
    </row>
    <row r="109" spans="1:27" s="78" customFormat="1" x14ac:dyDescent="0.25">
      <c r="A109" s="79">
        <v>18</v>
      </c>
      <c r="B109" s="6" t="s">
        <v>77</v>
      </c>
      <c r="C109" s="6" t="s">
        <v>2154</v>
      </c>
      <c r="D109" s="6" t="s">
        <v>107</v>
      </c>
      <c r="E109" s="6" t="s">
        <v>2056</v>
      </c>
      <c r="F109" s="8" t="s">
        <v>1497</v>
      </c>
      <c r="G109" s="8" t="s">
        <v>1497</v>
      </c>
      <c r="H109" s="8" t="s">
        <v>1497</v>
      </c>
      <c r="I109" s="8" t="s">
        <v>1497</v>
      </c>
      <c r="J109" s="8" t="s">
        <v>1497</v>
      </c>
      <c r="K109" s="8" t="s">
        <v>1497</v>
      </c>
      <c r="L109" s="8" t="s">
        <v>1497</v>
      </c>
      <c r="M109" s="8" t="s">
        <v>1497</v>
      </c>
      <c r="N109" s="8" t="s">
        <v>1497</v>
      </c>
      <c r="O109" s="8" t="s">
        <v>1497</v>
      </c>
      <c r="P109" s="8" t="s">
        <v>1497</v>
      </c>
      <c r="Q109" s="8" t="s">
        <v>1497</v>
      </c>
      <c r="R109" s="8" t="s">
        <v>1497</v>
      </c>
      <c r="S109" s="8" t="s">
        <v>1497</v>
      </c>
      <c r="T109" s="8" t="s">
        <v>1497</v>
      </c>
      <c r="U109" s="8" t="s">
        <v>1497</v>
      </c>
      <c r="V109" s="77"/>
      <c r="W109" s="77"/>
      <c r="X109" s="77"/>
      <c r="Y109" s="92"/>
      <c r="Z109" s="92"/>
      <c r="AA109" s="93"/>
    </row>
    <row r="110" spans="1:27" s="92" customFormat="1" x14ac:dyDescent="0.25">
      <c r="A110" s="79">
        <v>19</v>
      </c>
      <c r="B110" s="6" t="s">
        <v>80</v>
      </c>
      <c r="C110" s="6" t="s">
        <v>2125</v>
      </c>
      <c r="D110" s="6" t="s">
        <v>107</v>
      </c>
      <c r="E110" s="6" t="s">
        <v>2056</v>
      </c>
      <c r="F110" s="8" t="s">
        <v>1497</v>
      </c>
      <c r="G110" s="8" t="s">
        <v>1497</v>
      </c>
      <c r="H110" s="8" t="s">
        <v>1497</v>
      </c>
      <c r="I110" s="8" t="s">
        <v>1497</v>
      </c>
      <c r="J110" s="8" t="s">
        <v>1497</v>
      </c>
      <c r="K110" s="8" t="s">
        <v>1497</v>
      </c>
      <c r="L110" s="8" t="s">
        <v>1497</v>
      </c>
      <c r="M110" s="8" t="s">
        <v>1497</v>
      </c>
      <c r="N110" s="8" t="s">
        <v>1497</v>
      </c>
      <c r="O110" s="8" t="s">
        <v>1497</v>
      </c>
      <c r="P110" s="8" t="s">
        <v>1497</v>
      </c>
      <c r="Q110" s="8" t="s">
        <v>1497</v>
      </c>
      <c r="R110" s="8" t="s">
        <v>1497</v>
      </c>
      <c r="S110" s="8" t="s">
        <v>1497</v>
      </c>
      <c r="T110" s="8" t="s">
        <v>1497</v>
      </c>
      <c r="U110" s="8" t="s">
        <v>1497</v>
      </c>
      <c r="V110" s="77"/>
      <c r="W110" s="77"/>
      <c r="X110" s="77"/>
    </row>
    <row r="111" spans="1:27" s="92" customFormat="1" x14ac:dyDescent="0.25">
      <c r="A111" s="79">
        <v>20</v>
      </c>
      <c r="B111" s="6" t="s">
        <v>77</v>
      </c>
      <c r="C111" s="6" t="s">
        <v>2099</v>
      </c>
      <c r="D111" s="6" t="s">
        <v>87</v>
      </c>
      <c r="E111" s="6" t="s">
        <v>2056</v>
      </c>
      <c r="F111" s="6"/>
      <c r="G111" s="8" t="s">
        <v>1497</v>
      </c>
      <c r="H111" s="8" t="s">
        <v>1497</v>
      </c>
      <c r="I111" s="8" t="s">
        <v>1497</v>
      </c>
      <c r="J111" s="8" t="s">
        <v>1497</v>
      </c>
      <c r="K111" s="8" t="s">
        <v>1497</v>
      </c>
      <c r="L111" s="8" t="s">
        <v>1497</v>
      </c>
      <c r="M111" s="8" t="s">
        <v>1497</v>
      </c>
      <c r="N111" s="8" t="s">
        <v>1497</v>
      </c>
      <c r="O111" s="8" t="s">
        <v>1497</v>
      </c>
      <c r="P111" s="8" t="s">
        <v>1497</v>
      </c>
      <c r="Q111" s="8" t="s">
        <v>1497</v>
      </c>
      <c r="R111" s="8" t="s">
        <v>1497</v>
      </c>
      <c r="S111" s="8" t="s">
        <v>1497</v>
      </c>
      <c r="T111" s="8" t="s">
        <v>1497</v>
      </c>
      <c r="U111" s="8" t="s">
        <v>1497</v>
      </c>
      <c r="V111" s="77"/>
      <c r="W111" s="77"/>
      <c r="X111" s="77"/>
    </row>
    <row r="112" spans="1:27" s="92" customFormat="1" x14ac:dyDescent="0.25">
      <c r="A112" s="79">
        <v>21</v>
      </c>
      <c r="B112" s="6" t="s">
        <v>77</v>
      </c>
      <c r="C112" s="6" t="s">
        <v>2094</v>
      </c>
      <c r="D112" s="6" t="s">
        <v>232</v>
      </c>
      <c r="E112" s="6" t="s">
        <v>2056</v>
      </c>
      <c r="F112" s="8" t="s">
        <v>1497</v>
      </c>
      <c r="G112" s="8" t="s">
        <v>1497</v>
      </c>
      <c r="H112" s="8" t="s">
        <v>1497</v>
      </c>
      <c r="I112" s="8" t="s">
        <v>1497</v>
      </c>
      <c r="J112" s="8" t="s">
        <v>1497</v>
      </c>
      <c r="K112" s="8" t="s">
        <v>1497</v>
      </c>
      <c r="L112" s="8" t="s">
        <v>1497</v>
      </c>
      <c r="M112" s="8" t="s">
        <v>1497</v>
      </c>
      <c r="N112" s="8" t="s">
        <v>1497</v>
      </c>
      <c r="O112" s="8" t="s">
        <v>1497</v>
      </c>
      <c r="P112" s="8" t="s">
        <v>1497</v>
      </c>
      <c r="Q112" s="8" t="s">
        <v>1497</v>
      </c>
      <c r="R112" s="8" t="s">
        <v>1497</v>
      </c>
      <c r="S112" s="8" t="s">
        <v>1497</v>
      </c>
      <c r="T112" s="8" t="s">
        <v>1497</v>
      </c>
      <c r="U112" s="8" t="s">
        <v>1497</v>
      </c>
      <c r="V112" s="77"/>
      <c r="W112" s="77"/>
      <c r="X112" s="77"/>
    </row>
    <row r="113" spans="1:25" s="92" customFormat="1" x14ac:dyDescent="0.25">
      <c r="A113" s="79">
        <v>22</v>
      </c>
      <c r="B113" s="6" t="s">
        <v>74</v>
      </c>
      <c r="C113" s="6" t="s">
        <v>2124</v>
      </c>
      <c r="D113" s="6" t="s">
        <v>87</v>
      </c>
      <c r="E113" s="6" t="s">
        <v>2056</v>
      </c>
      <c r="F113" s="8" t="s">
        <v>1497</v>
      </c>
      <c r="G113" s="8" t="s">
        <v>1497</v>
      </c>
      <c r="H113" s="8" t="s">
        <v>1497</v>
      </c>
      <c r="I113" s="8" t="s">
        <v>1497</v>
      </c>
      <c r="J113" s="8" t="s">
        <v>1497</v>
      </c>
      <c r="K113" s="8" t="s">
        <v>1497</v>
      </c>
      <c r="L113" s="8" t="s">
        <v>1497</v>
      </c>
      <c r="M113" s="8" t="s">
        <v>1497</v>
      </c>
      <c r="N113" s="8" t="s">
        <v>1497</v>
      </c>
      <c r="O113" s="8" t="s">
        <v>1497</v>
      </c>
      <c r="P113" s="8" t="s">
        <v>1497</v>
      </c>
      <c r="Q113" s="8" t="s">
        <v>1497</v>
      </c>
      <c r="R113" s="8" t="s">
        <v>1497</v>
      </c>
      <c r="S113" s="8" t="s">
        <v>1497</v>
      </c>
      <c r="T113" s="8" t="s">
        <v>1497</v>
      </c>
      <c r="U113" s="8" t="s">
        <v>1497</v>
      </c>
      <c r="V113" s="77"/>
      <c r="W113" s="77"/>
      <c r="X113" s="77"/>
    </row>
    <row r="114" spans="1:25" s="92" customFormat="1" x14ac:dyDescent="0.25">
      <c r="A114" s="79">
        <v>23</v>
      </c>
      <c r="B114" s="6" t="s">
        <v>74</v>
      </c>
      <c r="C114" s="6" t="s">
        <v>2116</v>
      </c>
      <c r="D114" s="6" t="s">
        <v>262</v>
      </c>
      <c r="E114" s="6" t="s">
        <v>2056</v>
      </c>
      <c r="F114" s="8" t="s">
        <v>1497</v>
      </c>
      <c r="G114" s="8" t="s">
        <v>1497</v>
      </c>
      <c r="H114" s="8" t="s">
        <v>1497</v>
      </c>
      <c r="I114" s="8" t="s">
        <v>1497</v>
      </c>
      <c r="J114" s="8" t="s">
        <v>1497</v>
      </c>
      <c r="K114" s="8" t="s">
        <v>1497</v>
      </c>
      <c r="L114" s="8" t="s">
        <v>1497</v>
      </c>
      <c r="M114" s="8" t="s">
        <v>1497</v>
      </c>
      <c r="N114" s="8" t="s">
        <v>1497</v>
      </c>
      <c r="O114" s="8" t="s">
        <v>1497</v>
      </c>
      <c r="P114" s="8" t="s">
        <v>1497</v>
      </c>
      <c r="Q114" s="8" t="s">
        <v>1497</v>
      </c>
      <c r="R114" s="8" t="s">
        <v>1497</v>
      </c>
      <c r="S114" s="8" t="s">
        <v>1497</v>
      </c>
      <c r="T114" s="8" t="s">
        <v>1497</v>
      </c>
      <c r="U114" s="8" t="s">
        <v>1497</v>
      </c>
      <c r="V114" s="77"/>
      <c r="W114" s="77"/>
      <c r="X114" s="77"/>
    </row>
    <row r="115" spans="1:25" s="51" customFormat="1" x14ac:dyDescent="0.25">
      <c r="A115" s="79">
        <v>24</v>
      </c>
      <c r="B115" s="55" t="s">
        <v>74</v>
      </c>
      <c r="C115" s="55" t="s">
        <v>2168</v>
      </c>
      <c r="D115" s="6" t="s">
        <v>262</v>
      </c>
      <c r="E115" s="55" t="s">
        <v>2056</v>
      </c>
      <c r="F115" s="55"/>
      <c r="G115" s="55"/>
      <c r="H115" s="55"/>
      <c r="I115" s="55"/>
      <c r="J115" s="55"/>
      <c r="K115" s="8" t="s">
        <v>1497</v>
      </c>
      <c r="L115" s="8" t="s">
        <v>1497</v>
      </c>
      <c r="M115" s="55"/>
      <c r="N115" s="55"/>
      <c r="O115" s="55"/>
      <c r="P115" s="55"/>
      <c r="Q115" s="14"/>
      <c r="R115" s="55"/>
      <c r="S115" s="8" t="s">
        <v>1497</v>
      </c>
      <c r="T115" s="55"/>
      <c r="U115" s="55"/>
      <c r="V115" s="52"/>
      <c r="W115" s="52"/>
      <c r="X115" s="52"/>
    </row>
    <row r="116" spans="1:25" s="92" customFormat="1" x14ac:dyDescent="0.25">
      <c r="A116" s="79">
        <v>25</v>
      </c>
      <c r="B116" s="6" t="s">
        <v>80</v>
      </c>
      <c r="C116" s="6" t="s">
        <v>2102</v>
      </c>
      <c r="D116" s="6" t="s">
        <v>2103</v>
      </c>
      <c r="E116" s="6" t="s">
        <v>2056</v>
      </c>
      <c r="F116" s="8" t="s">
        <v>1497</v>
      </c>
      <c r="G116" s="8" t="s">
        <v>1497</v>
      </c>
      <c r="H116" s="8" t="s">
        <v>1497</v>
      </c>
      <c r="I116" s="8" t="s">
        <v>1497</v>
      </c>
      <c r="J116" s="8" t="s">
        <v>1497</v>
      </c>
      <c r="K116" s="6"/>
      <c r="L116" s="8" t="s">
        <v>1497</v>
      </c>
      <c r="M116" s="8" t="s">
        <v>1497</v>
      </c>
      <c r="N116" s="8" t="s">
        <v>1497</v>
      </c>
      <c r="O116" s="8" t="s">
        <v>1497</v>
      </c>
      <c r="P116" s="6"/>
      <c r="Q116" s="14"/>
      <c r="R116" s="54"/>
      <c r="S116" s="6"/>
      <c r="T116" s="6"/>
      <c r="U116" s="8" t="s">
        <v>1497</v>
      </c>
      <c r="V116" s="77"/>
      <c r="W116" s="77"/>
      <c r="X116" s="77"/>
    </row>
    <row r="117" spans="1:25" s="43" customFormat="1" x14ac:dyDescent="0.25">
      <c r="A117" s="150" t="s">
        <v>1599</v>
      </c>
      <c r="B117" s="151"/>
      <c r="C117" s="151"/>
      <c r="D117" s="151"/>
      <c r="E117" s="151"/>
      <c r="F117" s="151"/>
      <c r="G117" s="151"/>
      <c r="H117" s="151"/>
      <c r="I117" s="151"/>
      <c r="J117" s="151"/>
      <c r="K117" s="151"/>
      <c r="L117" s="151"/>
      <c r="M117" s="151"/>
      <c r="N117" s="151"/>
      <c r="O117" s="151"/>
      <c r="P117" s="151"/>
      <c r="Q117" s="151"/>
      <c r="R117" s="151"/>
      <c r="S117" s="151"/>
      <c r="T117" s="151"/>
      <c r="U117" s="152"/>
    </row>
    <row r="118" spans="1:25" s="93" customFormat="1" x14ac:dyDescent="0.25">
      <c r="A118" s="6">
        <v>1</v>
      </c>
      <c r="B118" s="6" t="s">
        <v>74</v>
      </c>
      <c r="C118" s="6" t="s">
        <v>2417</v>
      </c>
      <c r="D118" s="6" t="s">
        <v>2313</v>
      </c>
      <c r="E118" s="6" t="s">
        <v>1233</v>
      </c>
      <c r="F118" s="8" t="s">
        <v>1497</v>
      </c>
      <c r="G118" s="8" t="s">
        <v>1497</v>
      </c>
      <c r="H118" s="8" t="s">
        <v>1497</v>
      </c>
      <c r="I118" s="8" t="s">
        <v>1497</v>
      </c>
      <c r="J118" s="8" t="s">
        <v>1497</v>
      </c>
      <c r="K118" s="8" t="s">
        <v>1497</v>
      </c>
      <c r="L118" s="8" t="s">
        <v>1497</v>
      </c>
      <c r="M118" s="8" t="s">
        <v>1497</v>
      </c>
      <c r="N118" s="8" t="s">
        <v>1497</v>
      </c>
      <c r="O118" s="8" t="s">
        <v>1497</v>
      </c>
      <c r="P118" s="8" t="s">
        <v>1497</v>
      </c>
      <c r="Q118" s="8" t="s">
        <v>1497</v>
      </c>
      <c r="R118" s="8" t="s">
        <v>1497</v>
      </c>
      <c r="S118" s="8" t="s">
        <v>1497</v>
      </c>
      <c r="T118" s="8" t="s">
        <v>1497</v>
      </c>
      <c r="U118" s="8" t="s">
        <v>1497</v>
      </c>
      <c r="V118" s="77"/>
      <c r="W118" s="77"/>
      <c r="X118" s="77"/>
    </row>
    <row r="119" spans="1:25" x14ac:dyDescent="0.25">
      <c r="A119" s="6">
        <v>2</v>
      </c>
      <c r="B119" s="7" t="s">
        <v>80</v>
      </c>
      <c r="C119" s="7" t="s">
        <v>1281</v>
      </c>
      <c r="D119" s="7" t="s">
        <v>92</v>
      </c>
      <c r="E119" s="7" t="s">
        <v>1233</v>
      </c>
      <c r="F119" s="7"/>
      <c r="G119" s="8" t="s">
        <v>1497</v>
      </c>
      <c r="H119" s="8" t="s">
        <v>1497</v>
      </c>
      <c r="I119" s="8" t="s">
        <v>1497</v>
      </c>
      <c r="J119" s="8" t="s">
        <v>1497</v>
      </c>
      <c r="K119" s="8" t="s">
        <v>1497</v>
      </c>
      <c r="L119" s="8" t="s">
        <v>1497</v>
      </c>
      <c r="M119" s="8" t="s">
        <v>1497</v>
      </c>
      <c r="N119" s="8" t="s">
        <v>1497</v>
      </c>
      <c r="O119" s="8" t="s">
        <v>1497</v>
      </c>
      <c r="P119" s="8" t="s">
        <v>1497</v>
      </c>
      <c r="Q119" s="8" t="s">
        <v>1497</v>
      </c>
      <c r="R119" s="8" t="s">
        <v>1497</v>
      </c>
      <c r="S119" s="8" t="s">
        <v>1497</v>
      </c>
      <c r="T119" s="8" t="s">
        <v>1497</v>
      </c>
      <c r="U119" s="8" t="s">
        <v>1497</v>
      </c>
    </row>
    <row r="120" spans="1:25" x14ac:dyDescent="0.25">
      <c r="A120" s="6">
        <v>3</v>
      </c>
      <c r="B120" s="55" t="s">
        <v>74</v>
      </c>
      <c r="C120" s="7" t="s">
        <v>1494</v>
      </c>
      <c r="D120" s="55" t="s">
        <v>92</v>
      </c>
      <c r="E120" s="55" t="s">
        <v>1233</v>
      </c>
      <c r="F120" s="55"/>
      <c r="G120" s="8" t="s">
        <v>1497</v>
      </c>
      <c r="H120" s="8" t="s">
        <v>1497</v>
      </c>
      <c r="I120" s="55"/>
      <c r="J120" s="8" t="s">
        <v>1497</v>
      </c>
      <c r="K120" s="55"/>
      <c r="L120" s="8" t="s">
        <v>1497</v>
      </c>
      <c r="M120" s="55"/>
      <c r="N120" s="55"/>
      <c r="O120" s="55"/>
      <c r="P120" s="8" t="s">
        <v>1497</v>
      </c>
      <c r="Q120" s="14"/>
      <c r="R120" s="55"/>
      <c r="S120" s="55"/>
      <c r="T120" s="8" t="s">
        <v>1497</v>
      </c>
      <c r="U120" s="8" t="s">
        <v>1497</v>
      </c>
      <c r="V120" s="52"/>
      <c r="W120" s="52"/>
      <c r="X120" s="51"/>
      <c r="Y120" s="51"/>
    </row>
    <row r="121" spans="1:25" x14ac:dyDescent="0.25">
      <c r="A121" s="6">
        <v>4</v>
      </c>
      <c r="B121" s="7" t="s">
        <v>74</v>
      </c>
      <c r="C121" s="7" t="s">
        <v>1237</v>
      </c>
      <c r="D121" s="7" t="s">
        <v>177</v>
      </c>
      <c r="E121" s="7" t="s">
        <v>1233</v>
      </c>
      <c r="F121" s="7"/>
      <c r="G121" s="7"/>
      <c r="H121" s="8" t="s">
        <v>1497</v>
      </c>
      <c r="I121" s="7"/>
      <c r="J121" s="8" t="s">
        <v>1497</v>
      </c>
      <c r="K121" s="7"/>
      <c r="L121" s="8" t="s">
        <v>1497</v>
      </c>
      <c r="M121" s="7"/>
      <c r="N121" s="7"/>
      <c r="O121" s="7"/>
      <c r="P121" s="7"/>
      <c r="Q121" s="8" t="s">
        <v>1497</v>
      </c>
      <c r="R121" s="8" t="s">
        <v>1497</v>
      </c>
      <c r="S121" s="6"/>
      <c r="T121" s="6"/>
      <c r="U121" s="6"/>
    </row>
    <row r="122" spans="1:25" x14ac:dyDescent="0.25">
      <c r="A122" s="6">
        <v>5</v>
      </c>
      <c r="B122" s="7" t="s">
        <v>80</v>
      </c>
      <c r="C122" s="7" t="s">
        <v>1289</v>
      </c>
      <c r="D122" s="7" t="s">
        <v>177</v>
      </c>
      <c r="E122" s="7" t="s">
        <v>1233</v>
      </c>
      <c r="F122" s="7"/>
      <c r="G122" s="7"/>
      <c r="H122" s="8" t="s">
        <v>1497</v>
      </c>
      <c r="I122" s="8" t="s">
        <v>1497</v>
      </c>
      <c r="J122" s="8" t="s">
        <v>1497</v>
      </c>
      <c r="K122" s="7"/>
      <c r="L122" s="7"/>
      <c r="M122" s="7"/>
      <c r="N122" s="7"/>
      <c r="O122" s="7"/>
      <c r="P122" s="8" t="s">
        <v>1497</v>
      </c>
      <c r="Q122" s="7"/>
      <c r="R122" s="6"/>
      <c r="S122" s="6"/>
      <c r="T122" s="8" t="s">
        <v>1497</v>
      </c>
      <c r="U122" s="6"/>
    </row>
    <row r="123" spans="1:25" s="51" customFormat="1" x14ac:dyDescent="0.25">
      <c r="A123" s="6">
        <v>6</v>
      </c>
      <c r="B123" s="55" t="s">
        <v>77</v>
      </c>
      <c r="C123" s="55" t="s">
        <v>1619</v>
      </c>
      <c r="D123" s="55" t="s">
        <v>82</v>
      </c>
      <c r="E123" s="55" t="s">
        <v>1233</v>
      </c>
      <c r="F123" s="6"/>
      <c r="G123" s="8" t="s">
        <v>1497</v>
      </c>
      <c r="H123" s="8" t="s">
        <v>1497</v>
      </c>
      <c r="I123" s="6"/>
      <c r="J123" s="6"/>
      <c r="K123" s="6"/>
      <c r="L123" s="8" t="s">
        <v>1497</v>
      </c>
      <c r="M123" s="6"/>
      <c r="N123" s="6"/>
      <c r="O123" s="6"/>
      <c r="P123" s="8" t="s">
        <v>1497</v>
      </c>
      <c r="Q123" s="14"/>
      <c r="R123" s="6"/>
      <c r="S123" s="8" t="s">
        <v>1497</v>
      </c>
      <c r="T123" s="6"/>
      <c r="U123" s="6"/>
      <c r="V123" s="52"/>
      <c r="W123" s="52"/>
    </row>
    <row r="124" spans="1:25" x14ac:dyDescent="0.25">
      <c r="A124" s="6">
        <v>7</v>
      </c>
      <c r="B124" s="7" t="s">
        <v>77</v>
      </c>
      <c r="C124" s="7" t="s">
        <v>1236</v>
      </c>
      <c r="D124" s="7" t="s">
        <v>237</v>
      </c>
      <c r="E124" s="7" t="s">
        <v>1233</v>
      </c>
      <c r="F124" s="8" t="s">
        <v>1497</v>
      </c>
      <c r="G124" s="7"/>
      <c r="H124" s="8" t="s">
        <v>1497</v>
      </c>
      <c r="I124" s="7"/>
      <c r="J124" s="8" t="s">
        <v>1497</v>
      </c>
      <c r="K124" s="7"/>
      <c r="L124" s="7"/>
      <c r="M124" s="7"/>
      <c r="N124" s="7"/>
      <c r="O124" s="7"/>
      <c r="P124" s="8" t="s">
        <v>1497</v>
      </c>
      <c r="Q124" s="7"/>
      <c r="R124" s="6"/>
      <c r="S124" s="8" t="s">
        <v>1497</v>
      </c>
      <c r="T124" s="6"/>
      <c r="U124" s="6"/>
    </row>
    <row r="125" spans="1:25" s="51" customFormat="1" x14ac:dyDescent="0.25">
      <c r="A125" s="6">
        <v>8</v>
      </c>
      <c r="B125" s="7" t="s">
        <v>77</v>
      </c>
      <c r="C125" s="7" t="s">
        <v>1232</v>
      </c>
      <c r="D125" s="7" t="s">
        <v>151</v>
      </c>
      <c r="E125" s="7" t="s">
        <v>1233</v>
      </c>
      <c r="F125" s="7"/>
      <c r="G125" s="8" t="s">
        <v>1497</v>
      </c>
      <c r="H125" s="8" t="s">
        <v>1497</v>
      </c>
      <c r="I125" s="8" t="s">
        <v>1497</v>
      </c>
      <c r="J125" s="8" t="s">
        <v>1497</v>
      </c>
      <c r="K125" s="8" t="s">
        <v>1497</v>
      </c>
      <c r="L125" s="7"/>
      <c r="M125" s="8" t="s">
        <v>1497</v>
      </c>
      <c r="N125" s="8" t="s">
        <v>1497</v>
      </c>
      <c r="O125" s="8" t="s">
        <v>1497</v>
      </c>
      <c r="P125" s="8" t="s">
        <v>1497</v>
      </c>
      <c r="Q125" s="8" t="s">
        <v>1497</v>
      </c>
      <c r="R125" s="8" t="s">
        <v>1497</v>
      </c>
      <c r="S125" s="8" t="s">
        <v>1497</v>
      </c>
      <c r="T125" s="8" t="s">
        <v>1497</v>
      </c>
      <c r="U125" s="6"/>
      <c r="V125" s="3"/>
      <c r="W125" s="3"/>
      <c r="X125" s="3"/>
      <c r="Y125" s="3"/>
    </row>
    <row r="126" spans="1:25" x14ac:dyDescent="0.25">
      <c r="A126" s="6">
        <v>9</v>
      </c>
      <c r="B126" s="7" t="s">
        <v>80</v>
      </c>
      <c r="C126" s="7" t="s">
        <v>1495</v>
      </c>
      <c r="D126" s="7" t="s">
        <v>607</v>
      </c>
      <c r="E126" s="7" t="s">
        <v>1233</v>
      </c>
      <c r="F126" s="7"/>
      <c r="G126" s="7"/>
      <c r="H126" s="8" t="s">
        <v>1497</v>
      </c>
      <c r="I126" s="7"/>
      <c r="J126" s="8" t="s">
        <v>1497</v>
      </c>
      <c r="K126" s="7"/>
      <c r="L126" s="7"/>
      <c r="M126" s="8" t="s">
        <v>1497</v>
      </c>
      <c r="N126" s="7"/>
      <c r="O126" s="8" t="s">
        <v>1497</v>
      </c>
      <c r="P126" s="7"/>
      <c r="Q126" s="8" t="s">
        <v>1497</v>
      </c>
      <c r="R126" s="8" t="s">
        <v>1497</v>
      </c>
      <c r="S126" s="6"/>
      <c r="T126" s="6"/>
      <c r="U126" s="8"/>
    </row>
    <row r="127" spans="1:25" x14ac:dyDescent="0.25">
      <c r="A127" s="6">
        <v>10</v>
      </c>
      <c r="B127" s="7" t="s">
        <v>77</v>
      </c>
      <c r="C127" s="7" t="s">
        <v>1346</v>
      </c>
      <c r="D127" s="7" t="s">
        <v>85</v>
      </c>
      <c r="E127" s="7" t="s">
        <v>1233</v>
      </c>
      <c r="F127" s="8" t="s">
        <v>1497</v>
      </c>
      <c r="G127" s="8" t="s">
        <v>1497</v>
      </c>
      <c r="H127" s="8" t="s">
        <v>1497</v>
      </c>
      <c r="I127" s="7"/>
      <c r="J127" s="7"/>
      <c r="K127" s="7"/>
      <c r="L127" s="8" t="s">
        <v>1497</v>
      </c>
      <c r="M127" s="8" t="s">
        <v>1497</v>
      </c>
      <c r="N127" s="7"/>
      <c r="O127" s="8" t="s">
        <v>1497</v>
      </c>
      <c r="P127" s="7"/>
      <c r="Q127" s="8" t="s">
        <v>1497</v>
      </c>
      <c r="R127" s="6"/>
      <c r="S127" s="8" t="s">
        <v>1497</v>
      </c>
      <c r="T127" s="8" t="s">
        <v>1497</v>
      </c>
      <c r="U127" s="6"/>
    </row>
    <row r="128" spans="1:25" x14ac:dyDescent="0.25">
      <c r="A128" s="6">
        <v>11</v>
      </c>
      <c r="B128" s="7" t="s">
        <v>77</v>
      </c>
      <c r="C128" s="7" t="s">
        <v>1288</v>
      </c>
      <c r="D128" s="7" t="s">
        <v>85</v>
      </c>
      <c r="E128" s="7" t="s">
        <v>1233</v>
      </c>
      <c r="F128" s="8" t="s">
        <v>1497</v>
      </c>
      <c r="G128" s="8" t="s">
        <v>1497</v>
      </c>
      <c r="H128" s="8" t="s">
        <v>1497</v>
      </c>
      <c r="I128" s="7"/>
      <c r="J128" s="7"/>
      <c r="K128" s="7"/>
      <c r="L128" s="8" t="s">
        <v>1497</v>
      </c>
      <c r="M128" s="8" t="s">
        <v>1497</v>
      </c>
      <c r="N128" s="7"/>
      <c r="O128" s="8" t="s">
        <v>1497</v>
      </c>
      <c r="P128" s="7"/>
      <c r="Q128" s="8" t="s">
        <v>1497</v>
      </c>
      <c r="R128" s="8" t="s">
        <v>1497</v>
      </c>
      <c r="S128" s="6"/>
      <c r="T128" s="6"/>
      <c r="U128" s="6"/>
    </row>
    <row r="129" spans="1:27" x14ac:dyDescent="0.25">
      <c r="A129" s="6">
        <v>12</v>
      </c>
      <c r="B129" s="7" t="s">
        <v>77</v>
      </c>
      <c r="C129" s="7" t="s">
        <v>1298</v>
      </c>
      <c r="D129" s="7" t="s">
        <v>85</v>
      </c>
      <c r="E129" s="7" t="s">
        <v>1233</v>
      </c>
      <c r="F129" s="8" t="s">
        <v>1497</v>
      </c>
      <c r="G129" s="7"/>
      <c r="H129" s="8" t="s">
        <v>1497</v>
      </c>
      <c r="I129" s="7"/>
      <c r="J129" s="8" t="s">
        <v>1497</v>
      </c>
      <c r="K129" s="7"/>
      <c r="L129" s="7"/>
      <c r="M129" s="8" t="s">
        <v>1497</v>
      </c>
      <c r="N129" s="7"/>
      <c r="O129" s="8" t="s">
        <v>1497</v>
      </c>
      <c r="P129" s="7"/>
      <c r="Q129" s="8" t="s">
        <v>1497</v>
      </c>
      <c r="R129" s="6"/>
      <c r="S129" s="6"/>
      <c r="T129" s="6"/>
      <c r="U129" s="8" t="s">
        <v>1497</v>
      </c>
    </row>
    <row r="130" spans="1:27" x14ac:dyDescent="0.25">
      <c r="A130" s="6">
        <v>13</v>
      </c>
      <c r="B130" s="7" t="s">
        <v>77</v>
      </c>
      <c r="C130" s="7" t="s">
        <v>1248</v>
      </c>
      <c r="D130" s="7" t="s">
        <v>85</v>
      </c>
      <c r="E130" s="7" t="s">
        <v>1233</v>
      </c>
      <c r="F130" s="8" t="s">
        <v>1497</v>
      </c>
      <c r="G130" s="8" t="s">
        <v>1497</v>
      </c>
      <c r="H130" s="8" t="s">
        <v>1497</v>
      </c>
      <c r="I130" s="8" t="s">
        <v>1497</v>
      </c>
      <c r="J130" s="8" t="s">
        <v>1497</v>
      </c>
      <c r="K130" s="8" t="s">
        <v>1497</v>
      </c>
      <c r="L130" s="8" t="s">
        <v>1497</v>
      </c>
      <c r="M130" s="8" t="s">
        <v>1497</v>
      </c>
      <c r="N130" s="8" t="s">
        <v>1497</v>
      </c>
      <c r="O130" s="8" t="s">
        <v>1497</v>
      </c>
      <c r="P130" s="8" t="s">
        <v>1497</v>
      </c>
      <c r="Q130" s="8" t="s">
        <v>1497</v>
      </c>
      <c r="R130" s="8" t="s">
        <v>1497</v>
      </c>
      <c r="S130" s="8" t="s">
        <v>1497</v>
      </c>
      <c r="T130" s="8" t="s">
        <v>1497</v>
      </c>
      <c r="U130" s="8" t="s">
        <v>1497</v>
      </c>
    </row>
    <row r="131" spans="1:27" x14ac:dyDescent="0.25">
      <c r="A131" s="6">
        <v>14</v>
      </c>
      <c r="B131" s="7" t="s">
        <v>77</v>
      </c>
      <c r="C131" s="7" t="s">
        <v>1290</v>
      </c>
      <c r="D131" s="7" t="s">
        <v>85</v>
      </c>
      <c r="E131" s="7" t="s">
        <v>1233</v>
      </c>
      <c r="F131" s="7"/>
      <c r="G131" s="7"/>
      <c r="H131" s="8" t="s">
        <v>1497</v>
      </c>
      <c r="I131" s="8" t="s">
        <v>1497</v>
      </c>
      <c r="J131" s="8" t="s">
        <v>1497</v>
      </c>
      <c r="K131" s="7"/>
      <c r="L131" s="7"/>
      <c r="M131" s="7"/>
      <c r="N131" s="8" t="s">
        <v>1497</v>
      </c>
      <c r="O131" s="8" t="s">
        <v>1497</v>
      </c>
      <c r="P131" s="7"/>
      <c r="Q131" s="8" t="s">
        <v>1497</v>
      </c>
      <c r="R131" s="8" t="s">
        <v>1497</v>
      </c>
      <c r="S131" s="8" t="s">
        <v>1497</v>
      </c>
      <c r="T131" s="6"/>
      <c r="U131" s="6"/>
    </row>
    <row r="132" spans="1:27" x14ac:dyDescent="0.25">
      <c r="A132" s="6">
        <v>15</v>
      </c>
      <c r="B132" s="7" t="s">
        <v>74</v>
      </c>
      <c r="C132" s="7" t="s">
        <v>1239</v>
      </c>
      <c r="D132" s="7" t="s">
        <v>85</v>
      </c>
      <c r="E132" s="7" t="s">
        <v>1233</v>
      </c>
      <c r="F132" s="8" t="s">
        <v>1497</v>
      </c>
      <c r="G132" s="8" t="s">
        <v>1497</v>
      </c>
      <c r="H132" s="8" t="s">
        <v>1497</v>
      </c>
      <c r="I132" s="8" t="s">
        <v>1497</v>
      </c>
      <c r="J132" s="8" t="s">
        <v>1497</v>
      </c>
      <c r="K132" s="8" t="s">
        <v>1497</v>
      </c>
      <c r="L132" s="8" t="s">
        <v>1497</v>
      </c>
      <c r="M132" s="7"/>
      <c r="N132" s="8" t="s">
        <v>1497</v>
      </c>
      <c r="O132" s="8" t="s">
        <v>1497</v>
      </c>
      <c r="P132" s="8" t="s">
        <v>1497</v>
      </c>
      <c r="Q132" s="8" t="s">
        <v>1497</v>
      </c>
      <c r="R132" s="8" t="s">
        <v>1497</v>
      </c>
      <c r="S132" s="8" t="s">
        <v>1497</v>
      </c>
      <c r="T132" s="8" t="s">
        <v>1497</v>
      </c>
      <c r="U132" s="8" t="s">
        <v>1497</v>
      </c>
    </row>
    <row r="133" spans="1:27" x14ac:dyDescent="0.25">
      <c r="A133" s="6">
        <v>16</v>
      </c>
      <c r="B133" s="55" t="s">
        <v>77</v>
      </c>
      <c r="C133" s="55" t="s">
        <v>2534</v>
      </c>
      <c r="D133" s="83" t="s">
        <v>85</v>
      </c>
      <c r="E133" s="55" t="s">
        <v>1233</v>
      </c>
      <c r="F133" s="55"/>
      <c r="G133" s="55"/>
      <c r="H133" s="8" t="s">
        <v>1497</v>
      </c>
      <c r="I133" s="55"/>
      <c r="J133" s="55"/>
      <c r="K133" s="55"/>
      <c r="L133" s="55"/>
      <c r="M133" s="55"/>
      <c r="N133" s="55"/>
      <c r="O133" s="8" t="s">
        <v>1497</v>
      </c>
      <c r="P133" s="55"/>
      <c r="Q133" s="55"/>
      <c r="R133" s="8" t="s">
        <v>1497</v>
      </c>
      <c r="S133" s="55"/>
      <c r="T133" s="55"/>
      <c r="U133" s="55"/>
    </row>
    <row r="134" spans="1:27" x14ac:dyDescent="0.25">
      <c r="A134" s="6">
        <v>17</v>
      </c>
      <c r="B134" s="7" t="s">
        <v>77</v>
      </c>
      <c r="C134" s="7" t="s">
        <v>1340</v>
      </c>
      <c r="D134" s="7" t="s">
        <v>107</v>
      </c>
      <c r="E134" s="7" t="s">
        <v>1233</v>
      </c>
      <c r="F134" s="8" t="s">
        <v>1497</v>
      </c>
      <c r="G134" s="8" t="s">
        <v>1497</v>
      </c>
      <c r="H134" s="8" t="s">
        <v>1497</v>
      </c>
      <c r="I134" s="7"/>
      <c r="J134" s="7"/>
      <c r="K134" s="7"/>
      <c r="L134" s="8" t="s">
        <v>1497</v>
      </c>
      <c r="M134" s="8" t="s">
        <v>1497</v>
      </c>
      <c r="N134" s="8" t="s">
        <v>1497</v>
      </c>
      <c r="O134" s="7"/>
      <c r="P134" s="7"/>
      <c r="Q134" s="8" t="s">
        <v>1497</v>
      </c>
      <c r="R134" s="8" t="s">
        <v>1497</v>
      </c>
      <c r="S134" s="6"/>
      <c r="T134" s="8" t="s">
        <v>1497</v>
      </c>
      <c r="U134" s="6"/>
    </row>
    <row r="135" spans="1:27" x14ac:dyDescent="0.25">
      <c r="A135" s="6">
        <v>18</v>
      </c>
      <c r="B135" s="7" t="s">
        <v>77</v>
      </c>
      <c r="C135" s="7" t="s">
        <v>1243</v>
      </c>
      <c r="D135" s="7" t="s">
        <v>107</v>
      </c>
      <c r="E135" s="7" t="s">
        <v>1233</v>
      </c>
      <c r="F135" s="8" t="s">
        <v>1497</v>
      </c>
      <c r="G135" s="8" t="s">
        <v>1497</v>
      </c>
      <c r="H135" s="8" t="s">
        <v>1497</v>
      </c>
      <c r="I135" s="8" t="s">
        <v>1497</v>
      </c>
      <c r="J135" s="8" t="s">
        <v>1497</v>
      </c>
      <c r="K135" s="8" t="s">
        <v>1497</v>
      </c>
      <c r="L135" s="8" t="s">
        <v>1497</v>
      </c>
      <c r="M135" s="8" t="s">
        <v>1497</v>
      </c>
      <c r="N135" s="8" t="s">
        <v>1497</v>
      </c>
      <c r="O135" s="8" t="s">
        <v>1497</v>
      </c>
      <c r="P135" s="8" t="s">
        <v>1497</v>
      </c>
      <c r="Q135" s="8" t="s">
        <v>1497</v>
      </c>
      <c r="R135" s="8" t="s">
        <v>1497</v>
      </c>
      <c r="S135" s="8" t="s">
        <v>1497</v>
      </c>
      <c r="T135" s="8" t="s">
        <v>1497</v>
      </c>
      <c r="U135" s="8" t="s">
        <v>1497</v>
      </c>
    </row>
    <row r="136" spans="1:27" s="43" customFormat="1" x14ac:dyDescent="0.25">
      <c r="A136" s="150" t="s">
        <v>1600</v>
      </c>
      <c r="B136" s="151"/>
      <c r="C136" s="151"/>
      <c r="D136" s="151"/>
      <c r="E136" s="151"/>
      <c r="F136" s="151"/>
      <c r="G136" s="151"/>
      <c r="H136" s="151"/>
      <c r="I136" s="151"/>
      <c r="J136" s="151"/>
      <c r="K136" s="151"/>
      <c r="L136" s="151"/>
      <c r="M136" s="151"/>
      <c r="N136" s="151"/>
      <c r="O136" s="151"/>
      <c r="P136" s="151"/>
      <c r="Q136" s="151"/>
      <c r="R136" s="151"/>
      <c r="S136" s="151"/>
      <c r="T136" s="151"/>
      <c r="U136" s="152"/>
    </row>
    <row r="137" spans="1:27" x14ac:dyDescent="0.25">
      <c r="A137" s="6">
        <v>1</v>
      </c>
      <c r="B137" s="7" t="s">
        <v>77</v>
      </c>
      <c r="C137" s="7" t="s">
        <v>1297</v>
      </c>
      <c r="D137" s="7" t="s">
        <v>92</v>
      </c>
      <c r="E137" s="7" t="s">
        <v>63</v>
      </c>
      <c r="F137" s="8" t="s">
        <v>1497</v>
      </c>
      <c r="G137" s="8" t="s">
        <v>1497</v>
      </c>
      <c r="H137" s="8" t="s">
        <v>1497</v>
      </c>
      <c r="I137" s="8" t="s">
        <v>1497</v>
      </c>
      <c r="J137" s="7"/>
      <c r="K137" s="7"/>
      <c r="L137" s="8" t="s">
        <v>1497</v>
      </c>
      <c r="M137" s="8" t="s">
        <v>1497</v>
      </c>
      <c r="N137" s="8" t="s">
        <v>1497</v>
      </c>
      <c r="O137" s="8" t="s">
        <v>1497</v>
      </c>
      <c r="P137" s="7"/>
      <c r="Q137" s="7"/>
      <c r="R137" s="6"/>
      <c r="S137" s="8" t="s">
        <v>1497</v>
      </c>
      <c r="T137" s="6"/>
      <c r="U137" s="6"/>
    </row>
    <row r="138" spans="1:27" x14ac:dyDescent="0.25">
      <c r="A138" s="6">
        <v>2</v>
      </c>
      <c r="B138" s="7" t="s">
        <v>74</v>
      </c>
      <c r="C138" s="7" t="s">
        <v>1328</v>
      </c>
      <c r="D138" s="7" t="s">
        <v>92</v>
      </c>
      <c r="E138" s="7" t="s">
        <v>63</v>
      </c>
      <c r="F138" s="8" t="s">
        <v>1497</v>
      </c>
      <c r="G138" s="8" t="s">
        <v>1497</v>
      </c>
      <c r="H138" s="8" t="s">
        <v>1497</v>
      </c>
      <c r="I138" s="8" t="s">
        <v>1497</v>
      </c>
      <c r="J138" s="8" t="s">
        <v>1497</v>
      </c>
      <c r="K138" s="8" t="s">
        <v>1497</v>
      </c>
      <c r="L138" s="8" t="s">
        <v>1497</v>
      </c>
      <c r="M138" s="8" t="s">
        <v>1497</v>
      </c>
      <c r="N138" s="8" t="s">
        <v>1497</v>
      </c>
      <c r="O138" s="8" t="s">
        <v>1497</v>
      </c>
      <c r="P138" s="8" t="s">
        <v>1497</v>
      </c>
      <c r="Q138" s="8" t="s">
        <v>1497</v>
      </c>
      <c r="R138" s="8" t="s">
        <v>1497</v>
      </c>
      <c r="S138" s="8" t="s">
        <v>1497</v>
      </c>
      <c r="T138" s="8" t="s">
        <v>1497</v>
      </c>
      <c r="U138" s="8" t="s">
        <v>1497</v>
      </c>
    </row>
    <row r="139" spans="1:27" x14ac:dyDescent="0.25">
      <c r="A139" s="6">
        <v>3</v>
      </c>
      <c r="B139" s="6" t="s">
        <v>77</v>
      </c>
      <c r="C139" s="6" t="s">
        <v>2164</v>
      </c>
      <c r="D139" s="73" t="s">
        <v>177</v>
      </c>
      <c r="E139" s="6" t="s">
        <v>63</v>
      </c>
      <c r="F139" s="6"/>
      <c r="G139" s="8" t="s">
        <v>1497</v>
      </c>
      <c r="H139" s="8" t="s">
        <v>1497</v>
      </c>
      <c r="I139" s="8" t="s">
        <v>1497</v>
      </c>
      <c r="J139" s="6"/>
      <c r="K139" s="6"/>
      <c r="L139" s="8" t="s">
        <v>1497</v>
      </c>
      <c r="M139" s="8" t="s">
        <v>1497</v>
      </c>
      <c r="N139" s="8" t="s">
        <v>1497</v>
      </c>
      <c r="O139" s="8" t="s">
        <v>1497</v>
      </c>
      <c r="P139" s="6"/>
      <c r="Q139" s="8" t="s">
        <v>1497</v>
      </c>
      <c r="R139" s="8" t="s">
        <v>1497</v>
      </c>
      <c r="S139" s="8" t="s">
        <v>1497</v>
      </c>
      <c r="T139" s="8" t="s">
        <v>1497</v>
      </c>
      <c r="U139" s="6"/>
    </row>
    <row r="140" spans="1:27" s="51" customFormat="1" x14ac:dyDescent="0.25">
      <c r="A140" s="6">
        <v>4</v>
      </c>
      <c r="B140" s="55" t="s">
        <v>74</v>
      </c>
      <c r="C140" s="55" t="s">
        <v>2599</v>
      </c>
      <c r="D140" s="55" t="s">
        <v>82</v>
      </c>
      <c r="E140" s="55" t="s">
        <v>63</v>
      </c>
      <c r="F140" s="8" t="s">
        <v>1497</v>
      </c>
      <c r="G140" s="8" t="s">
        <v>1497</v>
      </c>
      <c r="H140" s="8" t="s">
        <v>1497</v>
      </c>
      <c r="I140" s="8" t="s">
        <v>1497</v>
      </c>
      <c r="J140" s="8" t="s">
        <v>1497</v>
      </c>
      <c r="K140" s="8" t="s">
        <v>1497</v>
      </c>
      <c r="L140" s="55"/>
      <c r="M140" s="8" t="s">
        <v>1497</v>
      </c>
      <c r="N140" s="8" t="s">
        <v>1497</v>
      </c>
      <c r="O140" s="8" t="s">
        <v>1497</v>
      </c>
      <c r="P140" s="8" t="s">
        <v>1497</v>
      </c>
      <c r="Q140" s="14"/>
      <c r="R140" s="8" t="s">
        <v>1497</v>
      </c>
      <c r="S140" s="8" t="s">
        <v>1497</v>
      </c>
      <c r="T140" s="8" t="s">
        <v>1497</v>
      </c>
      <c r="U140" s="8" t="s">
        <v>1497</v>
      </c>
    </row>
    <row r="141" spans="1:27" s="92" customFormat="1" x14ac:dyDescent="0.25">
      <c r="A141" s="6">
        <v>5</v>
      </c>
      <c r="B141" s="6" t="s">
        <v>77</v>
      </c>
      <c r="C141" s="6" t="s">
        <v>2156</v>
      </c>
      <c r="D141" s="6" t="s">
        <v>85</v>
      </c>
      <c r="E141" s="6" t="s">
        <v>63</v>
      </c>
      <c r="F141" s="8" t="s">
        <v>1497</v>
      </c>
      <c r="G141" s="8" t="s">
        <v>1497</v>
      </c>
      <c r="H141" s="8" t="s">
        <v>1497</v>
      </c>
      <c r="I141" s="6"/>
      <c r="J141" s="6"/>
      <c r="K141" s="8" t="s">
        <v>1497</v>
      </c>
      <c r="L141" s="6"/>
      <c r="M141" s="6"/>
      <c r="N141" s="8" t="s">
        <v>1497</v>
      </c>
      <c r="O141" s="8" t="s">
        <v>1497</v>
      </c>
      <c r="P141" s="6"/>
      <c r="Q141" s="8" t="s">
        <v>1497</v>
      </c>
      <c r="R141" s="8" t="s">
        <v>1497</v>
      </c>
      <c r="S141" s="8" t="s">
        <v>1497</v>
      </c>
      <c r="T141" s="6"/>
      <c r="U141" s="8" t="s">
        <v>1497</v>
      </c>
      <c r="V141" s="77"/>
      <c r="W141" s="77"/>
      <c r="X141" s="77"/>
      <c r="AA141" s="93"/>
    </row>
    <row r="142" spans="1:27" s="92" customFormat="1" x14ac:dyDescent="0.25">
      <c r="A142" s="6">
        <v>6</v>
      </c>
      <c r="B142" s="6" t="s">
        <v>77</v>
      </c>
      <c r="C142" s="6" t="s">
        <v>2149</v>
      </c>
      <c r="D142" s="6" t="s">
        <v>85</v>
      </c>
      <c r="E142" s="6" t="s">
        <v>63</v>
      </c>
      <c r="F142" s="6"/>
      <c r="G142" s="8" t="s">
        <v>1497</v>
      </c>
      <c r="H142" s="8" t="s">
        <v>1497</v>
      </c>
      <c r="I142" s="8" t="s">
        <v>1497</v>
      </c>
      <c r="J142" s="6"/>
      <c r="K142" s="6"/>
      <c r="L142" s="8" t="s">
        <v>1497</v>
      </c>
      <c r="M142" s="8" t="s">
        <v>1497</v>
      </c>
      <c r="N142" s="8" t="s">
        <v>1497</v>
      </c>
      <c r="O142" s="8" t="s">
        <v>1497</v>
      </c>
      <c r="P142" s="8" t="s">
        <v>1497</v>
      </c>
      <c r="Q142" s="8" t="s">
        <v>1497</v>
      </c>
      <c r="R142" s="8" t="s">
        <v>1497</v>
      </c>
      <c r="S142" s="8" t="s">
        <v>1497</v>
      </c>
      <c r="T142" s="8" t="s">
        <v>1497</v>
      </c>
      <c r="U142" s="8" t="s">
        <v>1497</v>
      </c>
      <c r="V142" s="77"/>
      <c r="W142" s="77"/>
      <c r="X142" s="77"/>
      <c r="AA142" s="93"/>
    </row>
    <row r="143" spans="1:27" s="78" customFormat="1" x14ac:dyDescent="0.25">
      <c r="A143" s="6">
        <v>7</v>
      </c>
      <c r="B143" s="6" t="s">
        <v>77</v>
      </c>
      <c r="C143" s="6" t="s">
        <v>2148</v>
      </c>
      <c r="D143" s="6" t="s">
        <v>85</v>
      </c>
      <c r="E143" s="6" t="s">
        <v>63</v>
      </c>
      <c r="F143" s="8" t="s">
        <v>1497</v>
      </c>
      <c r="G143" s="8" t="s">
        <v>1497</v>
      </c>
      <c r="H143" s="8" t="s">
        <v>1497</v>
      </c>
      <c r="I143" s="8" t="s">
        <v>1497</v>
      </c>
      <c r="J143" s="8" t="s">
        <v>1497</v>
      </c>
      <c r="K143" s="8" t="s">
        <v>1497</v>
      </c>
      <c r="L143" s="8" t="s">
        <v>1497</v>
      </c>
      <c r="M143" s="8" t="s">
        <v>1497</v>
      </c>
      <c r="N143" s="8" t="s">
        <v>1497</v>
      </c>
      <c r="O143" s="8" t="s">
        <v>1497</v>
      </c>
      <c r="P143" s="8" t="s">
        <v>1497</v>
      </c>
      <c r="Q143" s="8" t="s">
        <v>1497</v>
      </c>
      <c r="R143" s="8" t="s">
        <v>1497</v>
      </c>
      <c r="S143" s="8" t="s">
        <v>1497</v>
      </c>
      <c r="T143" s="8" t="s">
        <v>1497</v>
      </c>
      <c r="U143" s="8" t="s">
        <v>1497</v>
      </c>
      <c r="V143" s="77"/>
      <c r="W143" s="77"/>
      <c r="X143" s="77"/>
      <c r="Y143" s="92"/>
      <c r="Z143" s="92"/>
      <c r="AA143" s="93"/>
    </row>
    <row r="144" spans="1:27" s="78" customFormat="1" x14ac:dyDescent="0.25">
      <c r="A144" s="6">
        <v>8</v>
      </c>
      <c r="B144" s="7" t="s">
        <v>80</v>
      </c>
      <c r="C144" s="7" t="s">
        <v>1302</v>
      </c>
      <c r="D144" s="7" t="s">
        <v>85</v>
      </c>
      <c r="E144" s="7" t="s">
        <v>63</v>
      </c>
      <c r="F144" s="7"/>
      <c r="G144" s="7"/>
      <c r="H144" s="8" t="s">
        <v>1497</v>
      </c>
      <c r="I144" s="7"/>
      <c r="J144" s="8" t="s">
        <v>1497</v>
      </c>
      <c r="K144" s="7"/>
      <c r="L144" s="7"/>
      <c r="M144" s="7"/>
      <c r="N144" s="8" t="s">
        <v>1497</v>
      </c>
      <c r="O144" s="8" t="s">
        <v>1497</v>
      </c>
      <c r="P144" s="7"/>
      <c r="Q144" s="7"/>
      <c r="R144" s="6"/>
      <c r="S144" s="8" t="s">
        <v>1497</v>
      </c>
      <c r="T144" s="8" t="s">
        <v>1497</v>
      </c>
      <c r="U144" s="6"/>
      <c r="V144" s="3"/>
      <c r="W144" s="3"/>
      <c r="X144" s="3"/>
      <c r="Y144" s="3"/>
      <c r="Z144" s="3"/>
      <c r="AA144" s="3"/>
    </row>
    <row r="145" spans="1:27" s="78" customFormat="1" x14ac:dyDescent="0.25">
      <c r="A145" s="6">
        <v>9</v>
      </c>
      <c r="B145" s="6" t="s">
        <v>77</v>
      </c>
      <c r="C145" s="6" t="s">
        <v>2150</v>
      </c>
      <c r="D145" s="6" t="s">
        <v>85</v>
      </c>
      <c r="E145" s="6" t="s">
        <v>63</v>
      </c>
      <c r="F145" s="8" t="s">
        <v>1497</v>
      </c>
      <c r="G145" s="8" t="s">
        <v>1497</v>
      </c>
      <c r="H145" s="8" t="s">
        <v>1497</v>
      </c>
      <c r="I145" s="8" t="s">
        <v>1497</v>
      </c>
      <c r="J145" s="8" t="s">
        <v>1497</v>
      </c>
      <c r="K145" s="8" t="s">
        <v>1497</v>
      </c>
      <c r="L145" s="8" t="s">
        <v>1497</v>
      </c>
      <c r="M145" s="6"/>
      <c r="N145" s="8" t="s">
        <v>1497</v>
      </c>
      <c r="O145" s="8" t="s">
        <v>1497</v>
      </c>
      <c r="P145" s="6"/>
      <c r="Q145" s="8" t="s">
        <v>1497</v>
      </c>
      <c r="R145" s="8" t="s">
        <v>1497</v>
      </c>
      <c r="S145" s="8" t="s">
        <v>1497</v>
      </c>
      <c r="T145" s="8" t="s">
        <v>1497</v>
      </c>
      <c r="U145" s="6"/>
      <c r="V145" s="77"/>
      <c r="W145" s="77"/>
      <c r="X145" s="77"/>
      <c r="Y145" s="92"/>
      <c r="Z145" s="92"/>
      <c r="AA145" s="93"/>
    </row>
    <row r="146" spans="1:27" s="78" customFormat="1" x14ac:dyDescent="0.25">
      <c r="A146" s="6">
        <v>10</v>
      </c>
      <c r="B146" s="6" t="s">
        <v>80</v>
      </c>
      <c r="C146" s="6" t="s">
        <v>2152</v>
      </c>
      <c r="D146" s="6" t="s">
        <v>85</v>
      </c>
      <c r="E146" s="6" t="s">
        <v>63</v>
      </c>
      <c r="F146" s="8" t="s">
        <v>1497</v>
      </c>
      <c r="G146" s="8" t="s">
        <v>1497</v>
      </c>
      <c r="H146" s="8" t="s">
        <v>1497</v>
      </c>
      <c r="I146" s="8" t="s">
        <v>1497</v>
      </c>
      <c r="J146" s="8" t="s">
        <v>1497</v>
      </c>
      <c r="K146" s="8" t="s">
        <v>1497</v>
      </c>
      <c r="L146" s="8" t="s">
        <v>1497</v>
      </c>
      <c r="M146" s="8" t="s">
        <v>1497</v>
      </c>
      <c r="N146" s="8" t="s">
        <v>1497</v>
      </c>
      <c r="O146" s="8" t="s">
        <v>1497</v>
      </c>
      <c r="P146" s="8" t="s">
        <v>1497</v>
      </c>
      <c r="Q146" s="14"/>
      <c r="R146" s="6"/>
      <c r="S146" s="8" t="s">
        <v>1497</v>
      </c>
      <c r="T146" s="8" t="s">
        <v>1497</v>
      </c>
      <c r="U146" s="6"/>
      <c r="V146" s="77"/>
      <c r="W146" s="77"/>
      <c r="X146" s="77"/>
      <c r="Y146" s="92"/>
      <c r="Z146" s="92"/>
      <c r="AA146" s="93"/>
    </row>
    <row r="147" spans="1:27" s="92" customFormat="1" x14ac:dyDescent="0.25">
      <c r="A147" s="6">
        <v>11</v>
      </c>
      <c r="B147" s="6" t="s">
        <v>77</v>
      </c>
      <c r="C147" s="6" t="s">
        <v>2147</v>
      </c>
      <c r="D147" s="6" t="s">
        <v>85</v>
      </c>
      <c r="E147" s="6" t="s">
        <v>63</v>
      </c>
      <c r="F147" s="8" t="s">
        <v>1497</v>
      </c>
      <c r="G147" s="8" t="s">
        <v>1497</v>
      </c>
      <c r="H147" s="8" t="s">
        <v>1497</v>
      </c>
      <c r="I147" s="6"/>
      <c r="J147" s="6"/>
      <c r="K147" s="6"/>
      <c r="L147" s="6"/>
      <c r="M147" s="6"/>
      <c r="N147" s="8" t="s">
        <v>1497</v>
      </c>
      <c r="O147" s="8" t="s">
        <v>1497</v>
      </c>
      <c r="P147" s="6"/>
      <c r="Q147" s="8" t="s">
        <v>1497</v>
      </c>
      <c r="R147" s="6"/>
      <c r="S147" s="6"/>
      <c r="T147" s="6"/>
      <c r="U147" s="8" t="s">
        <v>1497</v>
      </c>
      <c r="V147" s="77"/>
      <c r="W147" s="77"/>
      <c r="X147" s="77"/>
      <c r="AA147" s="93"/>
    </row>
    <row r="148" spans="1:27" s="92" customFormat="1" x14ac:dyDescent="0.25">
      <c r="A148" s="6">
        <v>12</v>
      </c>
      <c r="B148" s="73" t="s">
        <v>77</v>
      </c>
      <c r="C148" s="73" t="s">
        <v>2036</v>
      </c>
      <c r="D148" s="73" t="s">
        <v>232</v>
      </c>
      <c r="E148" s="73" t="s">
        <v>63</v>
      </c>
      <c r="F148" s="73"/>
      <c r="G148" s="73"/>
      <c r="H148" s="8" t="s">
        <v>1497</v>
      </c>
      <c r="I148" s="73"/>
      <c r="J148" s="73"/>
      <c r="K148" s="73"/>
      <c r="L148" s="73"/>
      <c r="M148" s="73"/>
      <c r="N148" s="73"/>
      <c r="O148" s="8" t="s">
        <v>1497</v>
      </c>
      <c r="P148" s="73"/>
      <c r="Q148" s="67"/>
      <c r="R148" s="8" t="s">
        <v>1497</v>
      </c>
      <c r="S148" s="73"/>
      <c r="T148" s="73"/>
      <c r="U148" s="73"/>
      <c r="V148" s="90"/>
      <c r="W148" s="90"/>
      <c r="X148" s="90"/>
    </row>
    <row r="149" spans="1:27" s="92" customFormat="1" x14ac:dyDescent="0.25">
      <c r="A149" s="6">
        <v>13</v>
      </c>
      <c r="B149" s="73" t="s">
        <v>77</v>
      </c>
      <c r="C149" s="73" t="s">
        <v>2035</v>
      </c>
      <c r="D149" s="73" t="s">
        <v>87</v>
      </c>
      <c r="E149" s="73" t="s">
        <v>63</v>
      </c>
      <c r="F149" s="8" t="s">
        <v>1497</v>
      </c>
      <c r="G149" s="73"/>
      <c r="H149" s="8" t="s">
        <v>1497</v>
      </c>
      <c r="I149" s="73"/>
      <c r="J149" s="73"/>
      <c r="K149" s="73"/>
      <c r="L149" s="8" t="s">
        <v>1497</v>
      </c>
      <c r="M149" s="73"/>
      <c r="N149" s="73"/>
      <c r="O149" s="8" t="s">
        <v>1497</v>
      </c>
      <c r="P149" s="73"/>
      <c r="Q149" s="67"/>
      <c r="R149" s="73"/>
      <c r="S149" s="73"/>
      <c r="T149" s="73"/>
      <c r="U149" s="8" t="s">
        <v>1497</v>
      </c>
      <c r="V149" s="90"/>
      <c r="W149" s="90"/>
      <c r="X149" s="90"/>
    </row>
    <row r="150" spans="1:27" x14ac:dyDescent="0.25">
      <c r="A150" s="6">
        <v>14</v>
      </c>
      <c r="B150" s="6" t="s">
        <v>77</v>
      </c>
      <c r="C150" s="6" t="s">
        <v>2157</v>
      </c>
      <c r="D150" s="6" t="s">
        <v>2158</v>
      </c>
      <c r="E150" s="6" t="s">
        <v>63</v>
      </c>
      <c r="F150" s="8" t="s">
        <v>1497</v>
      </c>
      <c r="G150" s="8" t="s">
        <v>1497</v>
      </c>
      <c r="H150" s="8" t="s">
        <v>1497</v>
      </c>
      <c r="I150" s="8" t="s">
        <v>1497</v>
      </c>
      <c r="J150" s="8" t="s">
        <v>1497</v>
      </c>
      <c r="K150" s="8" t="s">
        <v>1497</v>
      </c>
      <c r="L150" s="8" t="s">
        <v>1497</v>
      </c>
      <c r="M150" s="8" t="s">
        <v>1497</v>
      </c>
      <c r="N150" s="8" t="s">
        <v>1497</v>
      </c>
      <c r="O150" s="8" t="s">
        <v>1497</v>
      </c>
      <c r="P150" s="6"/>
      <c r="Q150" s="8" t="s">
        <v>1497</v>
      </c>
      <c r="R150" s="8" t="s">
        <v>1497</v>
      </c>
      <c r="S150" s="8" t="s">
        <v>1497</v>
      </c>
      <c r="T150" s="8" t="s">
        <v>1497</v>
      </c>
      <c r="U150" s="6"/>
      <c r="V150" s="77"/>
      <c r="W150" s="77"/>
      <c r="X150" s="77"/>
      <c r="Y150" s="92"/>
      <c r="Z150" s="92"/>
      <c r="AA150" s="93"/>
    </row>
  </sheetData>
  <sortState ref="A73:AA87">
    <sortCondition descending="1" ref="D73:D87"/>
  </sortState>
  <mergeCells count="16">
    <mergeCell ref="A5:U5"/>
    <mergeCell ref="A72:U72"/>
    <mergeCell ref="A117:U117"/>
    <mergeCell ref="A136:U136"/>
    <mergeCell ref="A1:U1"/>
    <mergeCell ref="A3:A4"/>
    <mergeCell ref="F3:K3"/>
    <mergeCell ref="L3:P3"/>
    <mergeCell ref="Q3:U3"/>
    <mergeCell ref="B3:B4"/>
    <mergeCell ref="C3:C4"/>
    <mergeCell ref="D3:D4"/>
    <mergeCell ref="E3:E4"/>
    <mergeCell ref="A46:U46"/>
    <mergeCell ref="A91:U91"/>
    <mergeCell ref="A25:U25"/>
  </mergeCells>
  <pageMargins left="0" right="0" top="0.35433070866141736" bottom="0" header="0.31496062992125984" footer="0.31496062992125984"/>
  <pageSetup paperSize="9" orientation="landscape" horizontalDpi="4294967295" verticalDpi="4294967295" r:id="rId1"/>
  <rowBreaks count="6" manualBreakCount="6">
    <brk id="24" max="16383" man="1"/>
    <brk id="45" max="16383" man="1"/>
    <brk id="71" max="16383" man="1"/>
    <brk id="90" max="16383" man="1"/>
    <brk id="116" max="16383" man="1"/>
    <brk id="1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8</vt:i4>
      </vt:variant>
      <vt:variant>
        <vt:lpstr>ช่วงที่มีชื่อ</vt:lpstr>
      </vt:variant>
      <vt:variant>
        <vt:i4>13</vt:i4>
      </vt:variant>
    </vt:vector>
  </HeadingPairs>
  <TitlesOfParts>
    <vt:vector size="21" baseType="lpstr">
      <vt:lpstr>สรุปข้อมูลบุคลากร</vt:lpstr>
      <vt:lpstr>ข้อมูลหัวข้อการตั้งปณิธาน</vt:lpstr>
      <vt:lpstr>สป.กษ. ส่วนกลาง</vt:lpstr>
      <vt:lpstr>กษ. ภาคกลาง</vt:lpstr>
      <vt:lpstr>กษ. ภาคเหนือ</vt:lpstr>
      <vt:lpstr>กษ. ภาคใต้</vt:lpstr>
      <vt:lpstr>กษ. ภาคตะวันออกเฉียงเหนือ</vt:lpstr>
      <vt:lpstr>กษ. ภาคตะวันออก</vt:lpstr>
      <vt:lpstr>'กษ. ภาคเหนือ'!Print_Area</vt:lpstr>
      <vt:lpstr>'กษ. ภาคใต้'!Print_Area</vt:lpstr>
      <vt:lpstr>'กษ. ภาคกลาง'!Print_Area</vt:lpstr>
      <vt:lpstr>'กษ. ภาคตะวันออก'!Print_Area</vt:lpstr>
      <vt:lpstr>'กษ. ภาคตะวันออกเฉียงเหนือ'!Print_Area</vt:lpstr>
      <vt:lpstr>สรุปข้อมูลบุคลากร!Print_Area</vt:lpstr>
      <vt:lpstr>'กษ. ภาคเหนือ'!Print_Titles</vt:lpstr>
      <vt:lpstr>'กษ. ภาคใต้'!Print_Titles</vt:lpstr>
      <vt:lpstr>'กษ. ภาคกลาง'!Print_Titles</vt:lpstr>
      <vt:lpstr>'กษ. ภาคตะวันออก'!Print_Titles</vt:lpstr>
      <vt:lpstr>'กษ. ภาคตะวันออกเฉียงเหนือ'!Print_Titles</vt:lpstr>
      <vt:lpstr>'สป.กษ. ส่วนกลาง'!Print_Titles</vt:lpstr>
      <vt:lpstr>สรุปข้อมูลบุคลากร!Print_Titles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akkarapol_ud</dc:creator>
  <cp:lastModifiedBy>akkarapol_ud</cp:lastModifiedBy>
  <cp:lastPrinted>2022-02-11T04:27:00Z</cp:lastPrinted>
  <dcterms:created xsi:type="dcterms:W3CDTF">2022-02-04T04:19:19Z</dcterms:created>
  <dcterms:modified xsi:type="dcterms:W3CDTF">2022-03-01T02:43:45Z</dcterms:modified>
</cp:coreProperties>
</file>